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_{E7BA9B44-C221-48CB-9F4C-0C7CAAA0C84D}" xr6:coauthVersionLast="47" xr6:coauthVersionMax="47" xr10:uidLastSave="{00000000-0000-0000-0000-000000000000}"/>
  <bookViews>
    <workbookView xWindow="-108" yWindow="-108" windowWidth="23256" windowHeight="12456" activeTab="1" xr2:uid="{6A9A0F19-3380-4837-9D43-5F42E92BEF35}"/>
  </bookViews>
  <sheets>
    <sheet name="改訂履歴" sheetId="3" r:id="rId1"/>
    <sheet name="内部監査チェックリスト(要求事項)" sheetId="1" r:id="rId2"/>
    <sheet name="内部監査チェックリスト(管理策)" sheetId="6" r:id="rId3"/>
    <sheet name="説明・記入例(要求事項)" sheetId="7" r:id="rId4"/>
    <sheet name="説明・記入例(管理策)" sheetId="8" r:id="rId5"/>
    <sheet name="監査評価基準" sheetId="2" r:id="rId6"/>
    <sheet name="承認欄" sheetId="4" r:id="rId7"/>
  </sheets>
  <definedNames>
    <definedName name="_xlnm.Print_Area" localSheetId="4">'説明・記入例(管理策)'!$A$1:$J$153</definedName>
    <definedName name="_xlnm.Print_Area" localSheetId="3">'説明・記入例(要求事項)'!$A$1:$J$192</definedName>
    <definedName name="_xlnm.Print_Area" localSheetId="2">'内部監査チェックリスト(管理策)'!$A$1:$J$153</definedName>
    <definedName name="_xlnm.Print_Area" localSheetId="1">'内部監査チェックリスト(要求事項)'!$A$1:$J$192</definedName>
    <definedName name="_xlnm.Print_Titles" localSheetId="4">'説明・記入例(管理策)'!$11:$12</definedName>
    <definedName name="_xlnm.Print_Titles" localSheetId="3">'説明・記入例(要求事項)'!$11:$12</definedName>
    <definedName name="_xlnm.Print_Titles" localSheetId="2">'内部監査チェックリスト(管理策)'!$11:$12</definedName>
    <definedName name="_xlnm.Print_Titles" localSheetId="1">'内部監査チェックリスト(要求事項)'!$11:$12</definedName>
    <definedName name="監査評価基準リスト" localSheetId="4">監査評価基準[記号]</definedName>
    <definedName name="監査評価基準リスト" localSheetId="3">監査評価基準[記号]</definedName>
    <definedName name="監査評価基準リスト" localSheetId="2">監査評価基準[記号]</definedName>
    <definedName name="監査評価基準リスト">監査評価基準[記号]</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4" l="1"/>
  <c r="G8" i="4"/>
  <c r="F8" i="4"/>
  <c r="H7" i="4"/>
  <c r="G7" i="4"/>
  <c r="F7" i="4"/>
  <c r="G5" i="4"/>
  <c r="G4" i="4"/>
  <c r="D8" i="4"/>
  <c r="C8" i="4"/>
  <c r="B8" i="4"/>
  <c r="D7" i="4"/>
  <c r="C7" i="4"/>
  <c r="B7" i="4"/>
  <c r="C5" i="4"/>
  <c r="C4" i="4"/>
</calcChain>
</file>

<file path=xl/sharedStrings.xml><?xml version="1.0" encoding="utf-8"?>
<sst xmlns="http://schemas.openxmlformats.org/spreadsheetml/2006/main" count="2589" uniqueCount="938">
  <si>
    <t>監査日</t>
    <rPh sb="0" eb="2">
      <t>カンサ</t>
    </rPh>
    <rPh sb="2" eb="3">
      <t>ビ</t>
    </rPh>
    <phoneticPr fontId="1"/>
  </si>
  <si>
    <t>監査チーム</t>
    <rPh sb="0" eb="2">
      <t>カンサ</t>
    </rPh>
    <phoneticPr fontId="1"/>
  </si>
  <si>
    <t>監査証拠</t>
    <rPh sb="0" eb="2">
      <t>カンサ</t>
    </rPh>
    <rPh sb="2" eb="4">
      <t>ショウコ</t>
    </rPh>
    <phoneticPr fontId="1"/>
  </si>
  <si>
    <t>監査所見</t>
    <rPh sb="0" eb="2">
      <t>カンサ</t>
    </rPh>
    <rPh sb="2" eb="4">
      <t>ショケン</t>
    </rPh>
    <phoneticPr fontId="1"/>
  </si>
  <si>
    <t>No.</t>
    <phoneticPr fontId="1"/>
  </si>
  <si>
    <t>組織及びその状況の理解</t>
    <rPh sb="0" eb="2">
      <t>ソシキ</t>
    </rPh>
    <rPh sb="2" eb="3">
      <t>オヨ</t>
    </rPh>
    <rPh sb="6" eb="8">
      <t>ジョウキョウ</t>
    </rPh>
    <rPh sb="9" eb="11">
      <t>リカイ</t>
    </rPh>
    <phoneticPr fontId="1"/>
  </si>
  <si>
    <t>マネジメントレビューの結果には，継続的改善の機会，及びISMS のあらゆる変更の必要性に関する決定を含めなければならない。</t>
  </si>
  <si>
    <t>方針</t>
  </si>
  <si>
    <t>組織の役割，責任及び権限</t>
  </si>
  <si>
    <t>6.1.2</t>
    <phoneticPr fontId="1"/>
  </si>
  <si>
    <t>6.1.3</t>
    <phoneticPr fontId="1"/>
  </si>
  <si>
    <t>変更の計画策定</t>
  </si>
  <si>
    <t>力量</t>
  </si>
  <si>
    <t>7.5.3</t>
    <phoneticPr fontId="1"/>
  </si>
  <si>
    <t>内部監査プログラム</t>
    <phoneticPr fontId="1"/>
  </si>
  <si>
    <t>9.2.2</t>
    <phoneticPr fontId="1"/>
  </si>
  <si>
    <t>9.3.1</t>
    <phoneticPr fontId="1"/>
  </si>
  <si>
    <t>マネジメントレビューへのインプット</t>
    <phoneticPr fontId="1"/>
  </si>
  <si>
    <t>9.3.3</t>
    <phoneticPr fontId="1"/>
  </si>
  <si>
    <t>被監査部門</t>
    <rPh sb="0" eb="5">
      <t>ヒカンサブモン</t>
    </rPh>
    <phoneticPr fontId="1"/>
  </si>
  <si>
    <t>○</t>
    <phoneticPr fontId="1"/>
  </si>
  <si>
    <t>×</t>
    <phoneticPr fontId="1"/>
  </si>
  <si>
    <t>△</t>
    <phoneticPr fontId="1"/>
  </si>
  <si>
    <t>適合</t>
    <rPh sb="0" eb="2">
      <t>テキゴウ</t>
    </rPh>
    <phoneticPr fontId="1"/>
  </si>
  <si>
    <t>記号</t>
    <rPh sb="0" eb="2">
      <t>キゴウ</t>
    </rPh>
    <phoneticPr fontId="1"/>
  </si>
  <si>
    <t>定義</t>
    <rPh sb="0" eb="2">
      <t>テイギ</t>
    </rPh>
    <phoneticPr fontId="1"/>
  </si>
  <si>
    <t>重大な不適合</t>
    <rPh sb="0" eb="2">
      <t>ジュウダイ</t>
    </rPh>
    <rPh sb="3" eb="6">
      <t>フテキゴウ</t>
    </rPh>
    <phoneticPr fontId="1"/>
  </si>
  <si>
    <t>軽微な不適合</t>
    <rPh sb="0" eb="2">
      <t>ケイビ</t>
    </rPh>
    <rPh sb="3" eb="6">
      <t>フテキゴウ</t>
    </rPh>
    <phoneticPr fontId="1"/>
  </si>
  <si>
    <t>該当なし</t>
    <rPh sb="0" eb="2">
      <t>ガイトウ</t>
    </rPh>
    <phoneticPr fontId="1"/>
  </si>
  <si>
    <t>承認</t>
    <rPh sb="0" eb="2">
      <t>ショウニン</t>
    </rPh>
    <phoneticPr fontId="1"/>
  </si>
  <si>
    <t>作成</t>
    <rPh sb="0" eb="2">
      <t>サクセイ</t>
    </rPh>
    <phoneticPr fontId="1"/>
  </si>
  <si>
    <t>○○</t>
    <phoneticPr fontId="1"/>
  </si>
  <si>
    <t>△△</t>
    <phoneticPr fontId="1"/>
  </si>
  <si>
    <t>制定・改訂履歴</t>
    <rPh sb="0" eb="2">
      <t>セイテイ</t>
    </rPh>
    <rPh sb="3" eb="5">
      <t>カイテイ</t>
    </rPh>
    <rPh sb="5" eb="7">
      <t>リレキ</t>
    </rPh>
    <phoneticPr fontId="1"/>
  </si>
  <si>
    <t>版数</t>
    <rPh sb="0" eb="2">
      <t>ハンスウ</t>
    </rPh>
    <phoneticPr fontId="1"/>
  </si>
  <si>
    <t>制定/改訂日</t>
    <rPh sb="0" eb="2">
      <t>セイテイ</t>
    </rPh>
    <rPh sb="3" eb="5">
      <t>カイテイ</t>
    </rPh>
    <rPh sb="5" eb="6">
      <t>ビ</t>
    </rPh>
    <phoneticPr fontId="1"/>
  </si>
  <si>
    <t>制定 又は 改訂主旨</t>
    <rPh sb="0" eb="2">
      <t>セイテイ</t>
    </rPh>
    <rPh sb="3" eb="4">
      <t>マタ</t>
    </rPh>
    <rPh sb="6" eb="8">
      <t>カイテイ</t>
    </rPh>
    <rPh sb="8" eb="10">
      <t>シュシ</t>
    </rPh>
    <phoneticPr fontId="1"/>
  </si>
  <si>
    <t>承認</t>
    <rPh sb="0" eb="2">
      <t>ショウニン</t>
    </rPh>
    <phoneticPr fontId="10"/>
  </si>
  <si>
    <t>確認</t>
    <rPh sb="0" eb="2">
      <t>カクニン</t>
    </rPh>
    <phoneticPr fontId="10"/>
  </si>
  <si>
    <t>作成</t>
    <rPh sb="0" eb="2">
      <t>サクセイ</t>
    </rPh>
    <phoneticPr fontId="10"/>
  </si>
  <si>
    <t>文書番号</t>
    <rPh sb="0" eb="2">
      <t>ブンショ</t>
    </rPh>
    <rPh sb="2" eb="4">
      <t>バンゴウ</t>
    </rPh>
    <phoneticPr fontId="10"/>
  </si>
  <si>
    <t>文書番号</t>
    <rPh sb="0" eb="2">
      <t>ブンショ</t>
    </rPh>
    <rPh sb="2" eb="4">
      <t>バンゴウ</t>
    </rPh>
    <phoneticPr fontId="1"/>
  </si>
  <si>
    <t>実施者</t>
    <rPh sb="0" eb="2">
      <t>ジッシ</t>
    </rPh>
    <rPh sb="2" eb="3">
      <t>シャ</t>
    </rPh>
    <phoneticPr fontId="1"/>
  </si>
  <si>
    <t>日付</t>
    <rPh sb="0" eb="2">
      <t>ヒヅケ</t>
    </rPh>
    <phoneticPr fontId="1"/>
  </si>
  <si>
    <t>確認</t>
    <rPh sb="0" eb="2">
      <t>カクニン</t>
    </rPh>
    <phoneticPr fontId="1"/>
  </si>
  <si>
    <t>□□</t>
    <phoneticPr fontId="1"/>
  </si>
  <si>
    <t>yyyy/mm/dd</t>
    <phoneticPr fontId="1"/>
  </si>
  <si>
    <t>IS-xxx-xxx</t>
    <phoneticPr fontId="1"/>
  </si>
  <si>
    <t>－</t>
    <phoneticPr fontId="1"/>
  </si>
  <si>
    <t>箇条</t>
    <rPh sb="0" eb="2">
      <t>カジョウ</t>
    </rPh>
    <phoneticPr fontId="1"/>
  </si>
  <si>
    <t>規格要求事項</t>
    <rPh sb="0" eb="2">
      <t>キカク</t>
    </rPh>
    <rPh sb="2" eb="4">
      <t>ヨウキュウ</t>
    </rPh>
    <rPh sb="4" eb="6">
      <t>ジコウ</t>
    </rPh>
    <phoneticPr fontId="1"/>
  </si>
  <si>
    <t>規格要求事項標題</t>
    <rPh sb="0" eb="2">
      <t>キカク</t>
    </rPh>
    <rPh sb="2" eb="4">
      <t>ヨウキュウ</t>
    </rPh>
    <rPh sb="4" eb="6">
      <t>ジコウ</t>
    </rPh>
    <rPh sb="6" eb="8">
      <t>ヒョウダイ</t>
    </rPh>
    <phoneticPr fontId="1"/>
  </si>
  <si>
    <t>確認項目（質問事項）</t>
    <rPh sb="0" eb="2">
      <t>カクニン</t>
    </rPh>
    <rPh sb="2" eb="4">
      <t>コウモク</t>
    </rPh>
    <rPh sb="5" eb="7">
      <t>シツモン</t>
    </rPh>
    <rPh sb="7" eb="9">
      <t>ジコウ</t>
    </rPh>
    <phoneticPr fontId="1"/>
  </si>
  <si>
    <t>評価</t>
    <rPh sb="0" eb="2">
      <t>ヒョウカ</t>
    </rPh>
    <phoneticPr fontId="1"/>
  </si>
  <si>
    <t>【監査評価基準】</t>
    <rPh sb="1" eb="3">
      <t>カンサ</t>
    </rPh>
    <rPh sb="3" eb="5">
      <t>ヒョウカ</t>
    </rPh>
    <rPh sb="5" eb="7">
      <t>キジュン</t>
    </rPh>
    <phoneticPr fontId="1"/>
  </si>
  <si>
    <t>情報セキュリティマネジメントシステムに
関連する利害関係者は特定されていますか。</t>
    <rPh sb="0" eb="2">
      <t>ジョウホウ</t>
    </rPh>
    <phoneticPr fontId="4"/>
  </si>
  <si>
    <t>利害関係者のニーズや期待はどのようなものがありますか。</t>
  </si>
  <si>
    <t>どのように情報セキュリティマネジメントシステムの適用範囲を決定しましたか。</t>
    <rPh sb="5" eb="7">
      <t>ジョウホウ</t>
    </rPh>
    <phoneticPr fontId="4"/>
  </si>
  <si>
    <t>マネジメントシステムはどのように構成されていますか。特定されたプロセスを教えてください。</t>
  </si>
  <si>
    <t>情報セキュリティ方針はどのような主旨や背景から制定しましたか。</t>
  </si>
  <si>
    <t>情報セキュリティ方針は利害関係者が入手できるようになっていますか。</t>
  </si>
  <si>
    <t>マネジメントシステムを運用するために、組織内でどのように役割・責任を割り当てていますか。</t>
    <rPh sb="11" eb="13">
      <t>ウンヨウ</t>
    </rPh>
    <rPh sb="19" eb="21">
      <t>ソシキ</t>
    </rPh>
    <rPh sb="31" eb="33">
      <t>セキニン</t>
    </rPh>
    <rPh sb="34" eb="35">
      <t>ワ</t>
    </rPh>
    <rPh sb="36" eb="37">
      <t>ア</t>
    </rPh>
    <phoneticPr fontId="4"/>
  </si>
  <si>
    <t>6.1.1</t>
  </si>
  <si>
    <t>組織の状況や利害関係者との関係で、どのようなリスク及び機会を特定していますか。</t>
  </si>
  <si>
    <t>リスクアセスメントはいつ実施しましたか。</t>
    <rPh sb="12" eb="14">
      <t>ジッシ</t>
    </rPh>
    <phoneticPr fontId="4"/>
  </si>
  <si>
    <t>定期実施以外にリスクアセスメントを行いましたか。</t>
    <rPh sb="0" eb="2">
      <t>テイキ</t>
    </rPh>
    <rPh sb="2" eb="4">
      <t>ジッシ</t>
    </rPh>
    <rPh sb="4" eb="6">
      <t>イガイ</t>
    </rPh>
    <rPh sb="17" eb="18">
      <t>オコナ</t>
    </rPh>
    <phoneticPr fontId="4"/>
  </si>
  <si>
    <t>情報資産はリストアップされていますか。</t>
    <rPh sb="0" eb="2">
      <t>ジョウホウ</t>
    </rPh>
    <rPh sb="2" eb="4">
      <t>シサン</t>
    </rPh>
    <phoneticPr fontId="4"/>
  </si>
  <si>
    <t>資産価値の評価基準（機密性・可用性・完全性）をどのように決定しましたか。</t>
    <rPh sb="0" eb="4">
      <t>シサンカチ</t>
    </rPh>
    <rPh sb="5" eb="9">
      <t>ヒョウカキジュン</t>
    </rPh>
    <rPh sb="10" eb="13">
      <t>キミツセイ</t>
    </rPh>
    <rPh sb="14" eb="17">
      <t>カヨウセイ</t>
    </rPh>
    <rPh sb="18" eb="21">
      <t>カンゼンセイ</t>
    </rPh>
    <rPh sb="28" eb="30">
      <t>ケッテイ</t>
    </rPh>
    <phoneticPr fontId="2"/>
  </si>
  <si>
    <t>特定したリスクがリスク受容基準を超えた場合の対応について教えてください。</t>
    <rPh sb="0" eb="2">
      <t>トクテイ</t>
    </rPh>
    <rPh sb="16" eb="17">
      <t>コ</t>
    </rPh>
    <rPh sb="19" eb="21">
      <t>バアイ</t>
    </rPh>
    <rPh sb="22" eb="24">
      <t>タイオウ</t>
    </rPh>
    <rPh sb="28" eb="29">
      <t>オシ</t>
    </rPh>
    <phoneticPr fontId="2"/>
  </si>
  <si>
    <t>特定したリスクの所有者は明確になっていますか。</t>
    <rPh sb="0" eb="2">
      <t>トクテイ</t>
    </rPh>
    <rPh sb="8" eb="11">
      <t>ショユウシャ</t>
    </rPh>
    <rPh sb="12" eb="14">
      <t>メイカク</t>
    </rPh>
    <phoneticPr fontId="4"/>
  </si>
  <si>
    <t>情報セキュリティリスク対応計画及び残留リスクについて、リスク所有者の承認は得られていますか。</t>
    <rPh sb="0" eb="2">
      <t>ジョウホウ</t>
    </rPh>
    <rPh sb="11" eb="13">
      <t>タイオウ</t>
    </rPh>
    <rPh sb="13" eb="15">
      <t>ケイカク</t>
    </rPh>
    <rPh sb="15" eb="16">
      <t>オヨ</t>
    </rPh>
    <rPh sb="17" eb="19">
      <t>ザンリュウ</t>
    </rPh>
    <rPh sb="30" eb="33">
      <t>ショユウシャ</t>
    </rPh>
    <rPh sb="34" eb="36">
      <t>ショウニン</t>
    </rPh>
    <rPh sb="37" eb="38">
      <t>エ</t>
    </rPh>
    <phoneticPr fontId="4"/>
  </si>
  <si>
    <t>情報セキュリティ目的達成のための実施計画はどのようになっていますか。</t>
    <rPh sb="0" eb="2">
      <t>ジョウホウ</t>
    </rPh>
    <rPh sb="8" eb="10">
      <t>モクテキ</t>
    </rPh>
    <rPh sb="10" eb="12">
      <t>タッセイ</t>
    </rPh>
    <rPh sb="16" eb="18">
      <t>ジッシ</t>
    </rPh>
    <rPh sb="18" eb="20">
      <t>ケイカク</t>
    </rPh>
    <phoneticPr fontId="4"/>
  </si>
  <si>
    <t>達成のための責任者は誰ですか。</t>
    <rPh sb="0" eb="2">
      <t>タッセイ</t>
    </rPh>
    <rPh sb="6" eb="9">
      <t>セキニンシャ</t>
    </rPh>
    <rPh sb="10" eb="11">
      <t>ダレ</t>
    </rPh>
    <phoneticPr fontId="4"/>
  </si>
  <si>
    <t>決定した情報セキュリティ目的をどのようにして伝達しましたか。</t>
    <rPh sb="0" eb="2">
      <t>ケッテイ</t>
    </rPh>
    <rPh sb="4" eb="6">
      <t>ジョウホウ</t>
    </rPh>
    <rPh sb="12" eb="14">
      <t>モクテキ</t>
    </rPh>
    <rPh sb="22" eb="24">
      <t>デンタツ</t>
    </rPh>
    <phoneticPr fontId="4"/>
  </si>
  <si>
    <t>情報セキュリティ目的の達成はどういう頻度で評価していますか。</t>
    <rPh sb="0" eb="2">
      <t>ジョウホウ</t>
    </rPh>
    <rPh sb="8" eb="10">
      <t>モクテキ</t>
    </rPh>
    <rPh sb="11" eb="13">
      <t>タッセイ</t>
    </rPh>
    <rPh sb="18" eb="20">
      <t>ヒンド</t>
    </rPh>
    <rPh sb="21" eb="23">
      <t>ヒョウカ</t>
    </rPh>
    <phoneticPr fontId="4"/>
  </si>
  <si>
    <t>情報セキュリティ目的を更新する必要はありましたか。</t>
    <rPh sb="0" eb="2">
      <t>ジョウホウ</t>
    </rPh>
    <rPh sb="8" eb="10">
      <t>モクテキ</t>
    </rPh>
    <rPh sb="11" eb="13">
      <t>コウシン</t>
    </rPh>
    <rPh sb="15" eb="17">
      <t>ヒツヨウ</t>
    </rPh>
    <phoneticPr fontId="4"/>
  </si>
  <si>
    <t>内部の資源にはどのようなものがありますか。</t>
    <rPh sb="0" eb="2">
      <t>ナイブ</t>
    </rPh>
    <rPh sb="3" eb="5">
      <t>シゲン</t>
    </rPh>
    <phoneticPr fontId="10"/>
  </si>
  <si>
    <t>他に必要な資源はありますか。</t>
    <rPh sb="0" eb="1">
      <t>ホカ</t>
    </rPh>
    <rPh sb="2" eb="4">
      <t>ヒツヨウ</t>
    </rPh>
    <rPh sb="5" eb="7">
      <t>シゲン</t>
    </rPh>
    <phoneticPr fontId="10"/>
  </si>
  <si>
    <t>マネジメントシステムを運用するために必要な資源はどのようなものがありますか</t>
    <rPh sb="11" eb="13">
      <t>ウンヨウ</t>
    </rPh>
    <rPh sb="18" eb="20">
      <t>ヒツヨウ</t>
    </rPh>
    <rPh sb="21" eb="23">
      <t>シゲン</t>
    </rPh>
    <phoneticPr fontId="10"/>
  </si>
  <si>
    <t>情報セキュリティリスク対策を実施するために必要な資源はどのようなものがありますか。</t>
    <rPh sb="0" eb="2">
      <t>ジョウホウ</t>
    </rPh>
    <rPh sb="11" eb="13">
      <t>タイサク</t>
    </rPh>
    <rPh sb="14" eb="16">
      <t>ジッシ</t>
    </rPh>
    <rPh sb="21" eb="23">
      <t>ヒツヨウ</t>
    </rPh>
    <rPh sb="24" eb="26">
      <t>シゲン</t>
    </rPh>
    <phoneticPr fontId="10"/>
  </si>
  <si>
    <t>業務の実施内容や方法の情報は、どこで、何で調べられますか。</t>
    <rPh sb="0" eb="2">
      <t>ギョウム</t>
    </rPh>
    <rPh sb="3" eb="5">
      <t>ジッシ</t>
    </rPh>
    <rPh sb="5" eb="7">
      <t>ナイヨウ</t>
    </rPh>
    <rPh sb="8" eb="10">
      <t>ホウホウ</t>
    </rPh>
    <rPh sb="11" eb="13">
      <t>ジョウホウ</t>
    </rPh>
    <rPh sb="19" eb="20">
      <t>ナニ</t>
    </rPh>
    <rPh sb="21" eb="22">
      <t>シラ</t>
    </rPh>
    <phoneticPr fontId="10"/>
  </si>
  <si>
    <t>この仕事をするためには、何を理解して、何ができる必要がありますか。
（各プロセスに必要な技能は明確になっていますか）</t>
    <rPh sb="2" eb="4">
      <t>シゴト</t>
    </rPh>
    <rPh sb="12" eb="13">
      <t>ナニ</t>
    </rPh>
    <rPh sb="14" eb="16">
      <t>リカイ</t>
    </rPh>
    <rPh sb="19" eb="20">
      <t>ナニ</t>
    </rPh>
    <rPh sb="24" eb="26">
      <t>ヒツヨウ</t>
    </rPh>
    <rPh sb="44" eb="46">
      <t>ギノウ</t>
    </rPh>
    <phoneticPr fontId="10"/>
  </si>
  <si>
    <t>各プロセスで業務を行う人の技能は誰がどのように評価していますか</t>
    <rPh sb="13" eb="15">
      <t>ギノウ</t>
    </rPh>
    <phoneticPr fontId="10"/>
  </si>
  <si>
    <t>従業員の技能が証明できる文書化した情報を見せてください。</t>
    <rPh sb="0" eb="3">
      <t>ジュウギョウイン</t>
    </rPh>
    <rPh sb="4" eb="6">
      <t>ギノウ</t>
    </rPh>
    <rPh sb="7" eb="9">
      <t>ショウメイ</t>
    </rPh>
    <rPh sb="12" eb="15">
      <t>ブンショカ</t>
    </rPh>
    <rPh sb="17" eb="19">
      <t>ジョウホウ</t>
    </rPh>
    <rPh sb="20" eb="21">
      <t>ミ</t>
    </rPh>
    <phoneticPr fontId="10"/>
  </si>
  <si>
    <t>必要な知識や技能を身につけるためにどのように教育・訓練をしていますか。</t>
    <rPh sb="22" eb="24">
      <t>キョウイク</t>
    </rPh>
    <rPh sb="25" eb="27">
      <t>クンレン</t>
    </rPh>
    <phoneticPr fontId="10"/>
  </si>
  <si>
    <t>未経験の人が携わるには、どのようにして手順やルールを学びますか。</t>
    <rPh sb="0" eb="3">
      <t>ミケイケン</t>
    </rPh>
    <rPh sb="4" eb="5">
      <t>ヒト</t>
    </rPh>
    <rPh sb="6" eb="7">
      <t>タズサ</t>
    </rPh>
    <rPh sb="19" eb="21">
      <t>テジュン</t>
    </rPh>
    <rPh sb="26" eb="27">
      <t>マナ</t>
    </rPh>
    <phoneticPr fontId="10"/>
  </si>
  <si>
    <t>現場で働いている個々の人たちの職務遂行能力を、資格と実際の技能の観点から説明してください。</t>
    <rPh sb="0" eb="2">
      <t>ゲンバ</t>
    </rPh>
    <rPh sb="3" eb="4">
      <t>ハタラ</t>
    </rPh>
    <rPh sb="8" eb="10">
      <t>ココ</t>
    </rPh>
    <rPh sb="11" eb="12">
      <t>ヒト</t>
    </rPh>
    <rPh sb="15" eb="17">
      <t>ショクム</t>
    </rPh>
    <rPh sb="17" eb="19">
      <t>スイコウ</t>
    </rPh>
    <rPh sb="19" eb="21">
      <t>ノウリョク</t>
    </rPh>
    <rPh sb="23" eb="25">
      <t>シカク</t>
    </rPh>
    <rPh sb="26" eb="28">
      <t>ジッサイ</t>
    </rPh>
    <rPh sb="29" eb="31">
      <t>ギノウ</t>
    </rPh>
    <rPh sb="32" eb="34">
      <t>カンテン</t>
    </rPh>
    <rPh sb="36" eb="38">
      <t>セツメイ</t>
    </rPh>
    <phoneticPr fontId="10"/>
  </si>
  <si>
    <t>社内コミュニケーションにはどのようなものがありますか。　</t>
    <rPh sb="0" eb="1">
      <t>シャ</t>
    </rPh>
    <rPh sb="1" eb="2">
      <t>ナイ</t>
    </rPh>
    <phoneticPr fontId="10"/>
  </si>
  <si>
    <t>プロセスフローについて、手順通りに実施されていますか。</t>
    <rPh sb="12" eb="14">
      <t>テジュン</t>
    </rPh>
    <rPh sb="14" eb="15">
      <t>トオ</t>
    </rPh>
    <rPh sb="17" eb="19">
      <t>ジッシ</t>
    </rPh>
    <phoneticPr fontId="10"/>
  </si>
  <si>
    <t>組織体制や社外の状況の変化に応じてリスクアセスメントの見直しを実施していますか。</t>
    <rPh sb="0" eb="2">
      <t>ソシキ</t>
    </rPh>
    <rPh sb="2" eb="4">
      <t>タイセイ</t>
    </rPh>
    <rPh sb="5" eb="7">
      <t>シャガイ</t>
    </rPh>
    <rPh sb="8" eb="10">
      <t>ジョウキョウ</t>
    </rPh>
    <rPh sb="11" eb="13">
      <t>ヘンカ</t>
    </rPh>
    <rPh sb="14" eb="15">
      <t>オウ</t>
    </rPh>
    <rPh sb="27" eb="29">
      <t>ミナオ</t>
    </rPh>
    <rPh sb="31" eb="33">
      <t>ジッシ</t>
    </rPh>
    <phoneticPr fontId="10"/>
  </si>
  <si>
    <t>情報セキュリティリスク対応の結果が分かる文書化した情報を見せてください。</t>
    <rPh sb="0" eb="2">
      <t>ジョウホウ</t>
    </rPh>
    <rPh sb="11" eb="13">
      <t>タイオウ</t>
    </rPh>
    <rPh sb="14" eb="16">
      <t>ケッカ</t>
    </rPh>
    <rPh sb="17" eb="18">
      <t>ワ</t>
    </rPh>
    <rPh sb="20" eb="22">
      <t>ブンショ</t>
    </rPh>
    <rPh sb="22" eb="23">
      <t>カ</t>
    </rPh>
    <rPh sb="25" eb="27">
      <t>ジョウホウ</t>
    </rPh>
    <rPh sb="28" eb="29">
      <t>ミ</t>
    </rPh>
    <phoneticPr fontId="10"/>
  </si>
  <si>
    <t>監視・測定を行う対象は決まっていますか。</t>
    <rPh sb="0" eb="2">
      <t>カンシ</t>
    </rPh>
    <rPh sb="3" eb="5">
      <t>ソクテイ</t>
    </rPh>
    <rPh sb="6" eb="7">
      <t>オコナ</t>
    </rPh>
    <rPh sb="8" eb="10">
      <t>タイショウ</t>
    </rPh>
    <rPh sb="11" eb="12">
      <t>キ</t>
    </rPh>
    <phoneticPr fontId="10"/>
  </si>
  <si>
    <t>どのようなサイクルで行っていますか。</t>
    <rPh sb="10" eb="11">
      <t>オコナ</t>
    </rPh>
    <phoneticPr fontId="10"/>
  </si>
  <si>
    <t>何を考慮して、どのように計画をして実施しましたか。</t>
    <rPh sb="0" eb="1">
      <t>ナニ</t>
    </rPh>
    <rPh sb="2" eb="4">
      <t>コウリョ</t>
    </rPh>
    <rPh sb="12" eb="14">
      <t>ケイカク</t>
    </rPh>
    <rPh sb="17" eb="19">
      <t>ジッシ</t>
    </rPh>
    <phoneticPr fontId="10"/>
  </si>
  <si>
    <t>内部監査員を任命する基準は決められていますか。</t>
    <rPh sb="0" eb="2">
      <t>ナイブ</t>
    </rPh>
    <rPh sb="2" eb="4">
      <t>カンサ</t>
    </rPh>
    <rPh sb="4" eb="5">
      <t>イン</t>
    </rPh>
    <rPh sb="6" eb="8">
      <t>ニンメイ</t>
    </rPh>
    <rPh sb="10" eb="12">
      <t>キジュン</t>
    </rPh>
    <rPh sb="13" eb="14">
      <t>キ</t>
    </rPh>
    <phoneticPr fontId="10"/>
  </si>
  <si>
    <t>内部監査での不適合など指摘はありましたか。
（何件ありましたか）</t>
    <rPh sb="0" eb="2">
      <t>ナイブ</t>
    </rPh>
    <rPh sb="2" eb="4">
      <t>カンサ</t>
    </rPh>
    <rPh sb="6" eb="9">
      <t>フテキゴウ</t>
    </rPh>
    <rPh sb="11" eb="13">
      <t>シテキ</t>
    </rPh>
    <rPh sb="23" eb="25">
      <t>ナンケン</t>
    </rPh>
    <phoneticPr fontId="10"/>
  </si>
  <si>
    <t>またその修正や是正処置はどのようにしましたか。</t>
    <rPh sb="4" eb="6">
      <t>シュウセイ</t>
    </rPh>
    <rPh sb="7" eb="9">
      <t>ゼセイ</t>
    </rPh>
    <rPh sb="9" eb="11">
      <t>ショチ</t>
    </rPh>
    <phoneticPr fontId="10"/>
  </si>
  <si>
    <t>内部監査で不適合など指摘はありましたか。</t>
  </si>
  <si>
    <t>直近のマネジメントレビューはいつ実施しましたか。</t>
    <rPh sb="0" eb="2">
      <t>チョッキン</t>
    </rPh>
    <rPh sb="16" eb="18">
      <t>ジッシ</t>
    </rPh>
    <phoneticPr fontId="12"/>
  </si>
  <si>
    <t>どのようなサイクルで行っていますか。</t>
    <rPh sb="10" eb="11">
      <t>オコナ</t>
    </rPh>
    <phoneticPr fontId="12"/>
  </si>
  <si>
    <t>マネジメントレビューのアウトプットは何ですか。</t>
    <rPh sb="18" eb="19">
      <t>ナニ</t>
    </rPh>
    <phoneticPr fontId="10"/>
  </si>
  <si>
    <t>マネジメントレビューの結果の記録を見せてください。</t>
    <rPh sb="11" eb="13">
      <t>ケッカ</t>
    </rPh>
    <rPh sb="14" eb="16">
      <t>キロク</t>
    </rPh>
    <rPh sb="17" eb="18">
      <t>ミ</t>
    </rPh>
    <phoneticPr fontId="10"/>
  </si>
  <si>
    <t>マネジメントレビューの結果はどのように周知されましたか。</t>
    <rPh sb="11" eb="13">
      <t>ケッカ</t>
    </rPh>
    <rPh sb="19" eb="21">
      <t>シュウチ</t>
    </rPh>
    <phoneticPr fontId="10"/>
  </si>
  <si>
    <t>顧客の将来のニーズと期待を特定していますか。</t>
  </si>
  <si>
    <t>それをどのように改善の機会につなげていますか。</t>
  </si>
  <si>
    <t>これらの処置がいまでも有効に機能しているかどうすればわかりますか。</t>
    <rPh sb="4" eb="6">
      <t>ショチ</t>
    </rPh>
    <rPh sb="11" eb="13">
      <t>ユウコウ</t>
    </rPh>
    <rPh sb="14" eb="16">
      <t>キノウ</t>
    </rPh>
    <phoneticPr fontId="10"/>
  </si>
  <si>
    <t>利害関係者のニーズ及び期待の理解</t>
  </si>
  <si>
    <t>情報セキュリティマネジメントシステムの適用範囲の決定</t>
  </si>
  <si>
    <t>情報セキュリティマネジメントシステム</t>
  </si>
  <si>
    <t>リーダーシップ及びコミットメント</t>
  </si>
  <si>
    <t>リスク及び機会に対処する活動 - 一般</t>
    <rPh sb="17" eb="19">
      <t>イッパン</t>
    </rPh>
    <phoneticPr fontId="1"/>
  </si>
  <si>
    <t>情報セキュリティ目的及びそれを達成するための計画策定</t>
  </si>
  <si>
    <t>資源</t>
  </si>
  <si>
    <t>認識</t>
  </si>
  <si>
    <t>コミュニケーション</t>
  </si>
  <si>
    <t>監視，測定，分析及び評価</t>
  </si>
  <si>
    <t>継続的改善</t>
  </si>
  <si>
    <t>不適合及び是正処置</t>
  </si>
  <si>
    <t>内部・外部の課題をどのように決定していますか。（決定方法、実施頻度、実施時期　等）</t>
    <rPh sb="0" eb="2">
      <t>ナイブ</t>
    </rPh>
    <rPh sb="3" eb="5">
      <t>ガイブ</t>
    </rPh>
    <rPh sb="14" eb="16">
      <t>ケッテイ</t>
    </rPh>
    <rPh sb="24" eb="26">
      <t>ケッテイ</t>
    </rPh>
    <rPh sb="26" eb="28">
      <t>ホウホウ</t>
    </rPh>
    <rPh sb="29" eb="31">
      <t>ジッシ</t>
    </rPh>
    <rPh sb="34" eb="36">
      <t>ジッシ</t>
    </rPh>
    <rPh sb="36" eb="38">
      <t>ジキ</t>
    </rPh>
    <phoneticPr fontId="4"/>
  </si>
  <si>
    <t>監査評価基準</t>
    <rPh sb="0" eb="2">
      <t>カンサ</t>
    </rPh>
    <rPh sb="2" eb="4">
      <t>ヒョウカ</t>
    </rPh>
    <rPh sb="4" eb="6">
      <t>キジュン</t>
    </rPh>
    <phoneticPr fontId="1"/>
  </si>
  <si>
    <t>内部・外部の課題にはどのようなものがありますか。</t>
    <phoneticPr fontId="1"/>
  </si>
  <si>
    <t>利害関係者のニーズや期待に関して、ISMSを通して取り組むものはどれですか。</t>
    <rPh sb="13" eb="14">
      <t>カン</t>
    </rPh>
    <rPh sb="22" eb="23">
      <t>トオ</t>
    </rPh>
    <rPh sb="25" eb="26">
      <t>ト</t>
    </rPh>
    <rPh sb="27" eb="28">
      <t>ク</t>
    </rPh>
    <phoneticPr fontId="4"/>
  </si>
  <si>
    <t>4.3 a)</t>
    <phoneticPr fontId="1"/>
  </si>
  <si>
    <t>4.2 a)</t>
    <phoneticPr fontId="1"/>
  </si>
  <si>
    <t>4.2 b)</t>
    <phoneticPr fontId="1"/>
  </si>
  <si>
    <t>4.2 c)</t>
    <phoneticPr fontId="1"/>
  </si>
  <si>
    <t>4.3 b)</t>
    <phoneticPr fontId="1"/>
  </si>
  <si>
    <t>4.3 c)</t>
    <phoneticPr fontId="1"/>
  </si>
  <si>
    <t>組織は、組織の目的に関連し、かつ、そのISMSの意図した成果を達成する組織の能力に影響を与える、外部及び内部の課題を決定しなければならない。</t>
  </si>
  <si>
    <t xml:space="preserve">組織は、次の事項を決定しなければならない。 
a) ISMSに関連する利害関係者 </t>
  </si>
  <si>
    <t xml:space="preserve">組織は、次の事項を決定しなければならない。 
b) それらの利害関係者の、関連する要求事項 </t>
  </si>
  <si>
    <t>組織は、次の事項を決定しなければならない。
c) それらの要求事項のうち、ISMSを通して取り組むもの</t>
  </si>
  <si>
    <t xml:space="preserve">この適用範囲を決定するとき、組織は、次の事項を考慮しなければならない。 
a) 4.1に規定する外部及び内部の課題 </t>
  </si>
  <si>
    <t xml:space="preserve">この適用範囲を決定するとき、組織は、次の事項を考慮しなければならない。 
b) 4.2に規定する要求事項 </t>
  </si>
  <si>
    <t xml:space="preserve">組織は、ISMSの適用範囲を定めるために、その境界及び適用可能性を決定しなければならない。 </t>
    <phoneticPr fontId="1"/>
  </si>
  <si>
    <t>適用範囲を決定する際、内部・外部の課題を考慮していますか。</t>
    <rPh sb="0" eb="2">
      <t>テキヨウ</t>
    </rPh>
    <rPh sb="2" eb="4">
      <t>ハンイ</t>
    </rPh>
    <rPh sb="5" eb="7">
      <t>ケッテイ</t>
    </rPh>
    <rPh sb="9" eb="10">
      <t>サイ</t>
    </rPh>
    <rPh sb="11" eb="13">
      <t>ナイブ</t>
    </rPh>
    <rPh sb="14" eb="16">
      <t>ガイブ</t>
    </rPh>
    <rPh sb="17" eb="19">
      <t>カダイ</t>
    </rPh>
    <rPh sb="20" eb="22">
      <t>コウリョ</t>
    </rPh>
    <phoneticPr fontId="4"/>
  </si>
  <si>
    <t>適用範囲を決定する際、利害関係者の要求事項を考慮していますか。</t>
    <rPh sb="0" eb="2">
      <t>テキヨウ</t>
    </rPh>
    <rPh sb="2" eb="4">
      <t>ハンイ</t>
    </rPh>
    <rPh sb="5" eb="7">
      <t>ケッテイ</t>
    </rPh>
    <rPh sb="9" eb="10">
      <t>サイ</t>
    </rPh>
    <rPh sb="11" eb="13">
      <t>リガイ</t>
    </rPh>
    <rPh sb="13" eb="15">
      <t>カンケイ</t>
    </rPh>
    <rPh sb="15" eb="16">
      <t>シャ</t>
    </rPh>
    <rPh sb="17" eb="19">
      <t>ヨウキュウ</t>
    </rPh>
    <rPh sb="19" eb="21">
      <t>ジコウ</t>
    </rPh>
    <rPh sb="22" eb="24">
      <t>コウリョ</t>
    </rPh>
    <phoneticPr fontId="4"/>
  </si>
  <si>
    <t>この適用範囲を決定するとき、組織は、次の事項を考慮しなければならない。 
c) 組織が実施する活動と他の組織が実施する活動との間のインタフェース及び依存関係</t>
    <phoneticPr fontId="1"/>
  </si>
  <si>
    <t>適用範囲を決定する際、他の組織が実施する活動との間のインタフェース及び依存関係を考慮していますか。</t>
    <rPh sb="0" eb="2">
      <t>テキヨウ</t>
    </rPh>
    <rPh sb="2" eb="4">
      <t>ハンイ</t>
    </rPh>
    <rPh sb="5" eb="7">
      <t>ケッテイ</t>
    </rPh>
    <rPh sb="9" eb="10">
      <t>サイ</t>
    </rPh>
    <rPh sb="11" eb="12">
      <t>ホカ</t>
    </rPh>
    <rPh sb="13" eb="15">
      <t>ソシキ</t>
    </rPh>
    <rPh sb="16" eb="18">
      <t>ジッシ</t>
    </rPh>
    <rPh sb="20" eb="22">
      <t>カツドウ</t>
    </rPh>
    <rPh sb="24" eb="25">
      <t>アイダ</t>
    </rPh>
    <rPh sb="33" eb="34">
      <t>オヨ</t>
    </rPh>
    <rPh sb="35" eb="37">
      <t>イゾン</t>
    </rPh>
    <rPh sb="37" eb="39">
      <t>カンケイ</t>
    </rPh>
    <rPh sb="40" eb="42">
      <t>コウリョ</t>
    </rPh>
    <phoneticPr fontId="4"/>
  </si>
  <si>
    <t>ISMSの適用範囲は、文書化され、利用可能な状態になっていますか。</t>
    <phoneticPr fontId="1"/>
  </si>
  <si>
    <t>ISMSの適用範囲は、文書化した情報として利用可能な状態にしなければならない。</t>
    <phoneticPr fontId="1"/>
  </si>
  <si>
    <t>トップマネジメントは、情報セキュリティの実践とルールの遵守の重要性を従業員に伝えていますか。</t>
    <rPh sb="11" eb="13">
      <t>ジョウホウ</t>
    </rPh>
    <rPh sb="27" eb="29">
      <t>ジュンシュ</t>
    </rPh>
    <rPh sb="30" eb="32">
      <t>ジュウヨウ</t>
    </rPh>
    <rPh sb="32" eb="33">
      <t>セイ</t>
    </rPh>
    <phoneticPr fontId="1"/>
  </si>
  <si>
    <t>トップマネジメントは、情報セキュリティに必要なものが足りていて、使える状態になるように働きかけていますか。</t>
    <rPh sb="11" eb="13">
      <t>ジョウホウ</t>
    </rPh>
    <rPh sb="43" eb="44">
      <t>ハタラ</t>
    </rPh>
    <phoneticPr fontId="1"/>
  </si>
  <si>
    <t>トップマネジメントは、組織のプロセスに情報セキュリティの要件を組み込むように働きかけていますか。</t>
    <rPh sb="31" eb="32">
      <t>ク</t>
    </rPh>
    <rPh sb="33" eb="34">
      <t>コ</t>
    </rPh>
    <phoneticPr fontId="1"/>
  </si>
  <si>
    <t>トップマネジメントは、情報セキュリティ方針と目的を策定し、これらが組織の大きな方向性と調和するように働きかけていますか。</t>
    <rPh sb="11" eb="13">
      <t>ジョウホウ</t>
    </rPh>
    <rPh sb="19" eb="21">
      <t>ホウシン</t>
    </rPh>
    <rPh sb="22" eb="24">
      <t>モクテキ</t>
    </rPh>
    <rPh sb="25" eb="27">
      <t>サクテイ</t>
    </rPh>
    <rPh sb="33" eb="35">
      <t>ソシキ</t>
    </rPh>
    <rPh sb="36" eb="37">
      <t>オオ</t>
    </rPh>
    <rPh sb="39" eb="42">
      <t>ホウコウセイ</t>
    </rPh>
    <rPh sb="43" eb="45">
      <t>チョウワ</t>
    </rPh>
    <phoneticPr fontId="1"/>
  </si>
  <si>
    <t>トップマネジメントは、情報セキュリティの目標が達成できるように働きかけていますか。</t>
    <rPh sb="11" eb="13">
      <t>ジョウホウ</t>
    </rPh>
    <phoneticPr fontId="1"/>
  </si>
  <si>
    <t>トップマネジメントは、次に示す事項によって、ISMSに関するリーダーシップ及びコミットメントを実証しなければならない。
a) 情報セキュリティ方針及び情報セキュリティ目的を確立し、それらが組織の戦略的な方向性と両立することを確実にする。</t>
  </si>
  <si>
    <t>トップマネジメントは、次に示す事項によって、ISMSに関するリーダーシップ及びコミットメントを実証しなければならない。
b) 組織のプロセスへのISMS要求事項の統合を確実にする。</t>
  </si>
  <si>
    <t>トップマネジメントは、次に示す事項によって、ISMSに関するリーダーシップ及びコミットメントを実証しなければならない。
c) ISMSに必要な資源が利用可能であることを確実にする。</t>
  </si>
  <si>
    <t>トップマネジメントは、次に示す事項によって、ISMSに関するリーダーシップ及びコミットメントを実証しなければならない。
d) 有効な情報セキュリティマネジメント及びISMS要求事項への適合の重要性を伝達する。</t>
  </si>
  <si>
    <t>トップマネジメントは、次に示す事項によって、ISMSに関するリーダーシップ及びコミットメントを実証しなければならない。
e) ISMSがその意図した成果を達成することを確実にする。</t>
  </si>
  <si>
    <t>トップマネジメントは、次に示す事項によって、ISMSに関するリーダーシップ及びコミットメントを実証しなければならない。
f) ISMSの有効性に寄与するよう人々を指揮し、支援する。</t>
  </si>
  <si>
    <t>トップマネジメントは、次に示す事項によって、ISMSに関するリーダーシップ及びコミットメントを実証しなければならない。
g) 継続的改善を促進する。</t>
  </si>
  <si>
    <t>トップマネジメントは、次に示す事項によって、ISMSに関するリーダーシップ及びコミットメントを実証しなければならない。
h) その他の関連する管理層がその責任の領域においてリーダーシップを実証するよう、管理層の役割を支援する。</t>
  </si>
  <si>
    <t>組織は、この規格の要求事項に従って、必要なプロセス及びそれらの相互作用を含む、ISMSを確立し、実施し、維持し、かつ、継続的に改善しなければならない。</t>
    <phoneticPr fontId="1"/>
  </si>
  <si>
    <t>5.1 a)</t>
    <phoneticPr fontId="1"/>
  </si>
  <si>
    <t>5.1 b)</t>
    <phoneticPr fontId="1"/>
  </si>
  <si>
    <t>5.1 c)</t>
    <phoneticPr fontId="1"/>
  </si>
  <si>
    <t>5.1 d)</t>
    <phoneticPr fontId="1"/>
  </si>
  <si>
    <t>5.1 e)</t>
    <phoneticPr fontId="1"/>
  </si>
  <si>
    <t>5.1 f)</t>
    <phoneticPr fontId="1"/>
  </si>
  <si>
    <t>5.1 g)</t>
    <phoneticPr fontId="1"/>
  </si>
  <si>
    <t>5.1h)</t>
    <phoneticPr fontId="1"/>
  </si>
  <si>
    <t>従業員をサポートし、情報セキュリティが効果的に働くように協力させていますか。</t>
    <rPh sb="10" eb="12">
      <t>ジョウホウ</t>
    </rPh>
    <rPh sb="19" eb="22">
      <t>コウカテキ</t>
    </rPh>
    <rPh sb="23" eb="24">
      <t>ハタラ</t>
    </rPh>
    <phoneticPr fontId="1"/>
  </si>
  <si>
    <t>常に情報セキュリティを向上させるための取り組みを促進していますか。</t>
    <rPh sb="2" eb="4">
      <t>ジョウホウ</t>
    </rPh>
    <phoneticPr fontId="1"/>
  </si>
  <si>
    <t>他の経営陣が各自の責任範囲でリーダーシップを発揮できるようサポートしていますか。</t>
    <phoneticPr fontId="1"/>
  </si>
  <si>
    <t>トップマネジメントは、次の事項を満たす情報セキュリティ方針を確立しなければならない。
a) 組織の目的に対して適切である。</t>
  </si>
  <si>
    <t>トップマネジメントは、次の事項を満たす情報セキュリティ方針を確立しなければならない。
b) 情報セキュリティ目的（6.2参照）を含むか、又は情報セキュリティ目的の設定のための枠組みを示す。</t>
  </si>
  <si>
    <t>トップマネジメントは、次の事項を満たす情報セキュリティ方針を確立しなければならない。
c) 情報セキュリティに関連する適用される要求事項を満たすことへのコミットメントを含む。</t>
  </si>
  <si>
    <t>トップマネジメントは、次の事項を満たす情報セキュリティ方針を確立しなければならない。
d) ISMSの継続的改善へのコミットメントを含む。</t>
  </si>
  <si>
    <t>情報セキュリティ方針は、次に示す事項を満たしなければならない。
e) 文書化した情報として利用可能である。</t>
    <rPh sb="19" eb="20">
      <t>ミ</t>
    </rPh>
    <phoneticPr fontId="1"/>
  </si>
  <si>
    <t>情報セキュリティ方針は、次に示す事項を満たしなければならない。
f) 組織内に伝達する。</t>
  </si>
  <si>
    <t>情報セキュリティ方針は、次に示す事項を満たしなければならない。
g) 必要に応じて、利害関係者が入手可能である。</t>
  </si>
  <si>
    <t>情報セキュリティ方針は、組織の目的に適していますか。</t>
    <rPh sb="12" eb="14">
      <t>ソシキ</t>
    </rPh>
    <rPh sb="15" eb="17">
      <t>モクテキ</t>
    </rPh>
    <rPh sb="18" eb="19">
      <t>テキ</t>
    </rPh>
    <phoneticPr fontId="1"/>
  </si>
  <si>
    <t>情報セキュリティ方針は、情報セキュリティに関する目的を含んでいるか、その目的を設定する方法を説明していますか。</t>
    <rPh sb="24" eb="26">
      <t>モクテキ</t>
    </rPh>
    <rPh sb="37" eb="38">
      <t>テキ</t>
    </rPh>
    <phoneticPr fontId="1"/>
  </si>
  <si>
    <t>情報セキュリティ方針は、情報セキュリティに関する規則を守る意志を表明していますか。</t>
    <phoneticPr fontId="1"/>
  </si>
  <si>
    <t>情報セキュリティ方針は、ISMSを常に改善し続けることにコミットすることを示していますか。</t>
    <phoneticPr fontId="1"/>
  </si>
  <si>
    <t>情報セキュリティ方針は、文書として整備され、必要な人がアクセスできる状態ですか。</t>
    <phoneticPr fontId="1"/>
  </si>
  <si>
    <t>情報セキュリティ方針は、組織内で共有されていますか。</t>
    <phoneticPr fontId="1"/>
  </si>
  <si>
    <t>トップマネジメントは、次の事項に対して、責任及び権限を割り当てているか。
a) ISMSが、この規格の要求事項に適合することを確実にする。</t>
  </si>
  <si>
    <t>トップマネジメントは、次の事項に対して、責任及び権限を割り当てているか。
b) ISMSのパフォーマンスをトップマネジメントに報告する。</t>
  </si>
  <si>
    <t>トップマネジメントは、次の事項を満たす情報セキュリティ方針を確立しなければならない。
a) 組織の目的に対して適切である。</t>
    <phoneticPr fontId="1"/>
  </si>
  <si>
    <t>情報セキュリティに関する重要な役割にたいして、その責任と権限が設定され、他の従業員に伝達されていますか。</t>
    <rPh sb="38" eb="41">
      <t>ジュウギョウイン</t>
    </rPh>
    <rPh sb="42" eb="44">
      <t>デンタツ</t>
    </rPh>
    <phoneticPr fontId="1"/>
  </si>
  <si>
    <t>トップマネジメントは、ISMSがISOIEC 27001に適合するように、準拠するために、特定の役割に責任を割り当てていますか。</t>
    <phoneticPr fontId="1"/>
  </si>
  <si>
    <t>トップマネジメントは、ISMSの実績や結果をトップマネジメントに報告し、評価する責任を、特定の役割に割り当てていますか。</t>
    <phoneticPr fontId="1"/>
  </si>
  <si>
    <t>トップマネジメントは、情報セキュリティに関連する役割に対して、責任及び権限が割り当てられ、組織内で伝達されることを確実にしなければならない。</t>
  </si>
  <si>
    <t>5.2 a)</t>
    <phoneticPr fontId="1"/>
  </si>
  <si>
    <t>5.2 b)</t>
    <phoneticPr fontId="1"/>
  </si>
  <si>
    <t>5.2 c)</t>
    <phoneticPr fontId="1"/>
  </si>
  <si>
    <t>5.2 d)</t>
    <phoneticPr fontId="1"/>
  </si>
  <si>
    <t>5.2 e)</t>
    <phoneticPr fontId="1"/>
  </si>
  <si>
    <t>5.2 f)</t>
    <phoneticPr fontId="1"/>
  </si>
  <si>
    <t>5.2 g)</t>
    <phoneticPr fontId="1"/>
  </si>
  <si>
    <t>5.3 a)</t>
    <phoneticPr fontId="1"/>
  </si>
  <si>
    <t>5.3 b)</t>
    <phoneticPr fontId="1"/>
  </si>
  <si>
    <t>ISMSの計画を策定するとき、組織は、4.1に規定する課題及び4.2に規定する要求事項を考慮し、次の事項のために対処する必要があるリスク及び機会を決定しなければならない。
b) 望ましくない影響を防止又は低減する。</t>
  </si>
  <si>
    <t>ISMSの計画を策定するとき、組織は、4.1に規定する課題及び4.2に規定する要求事項を考慮し、次の事項のために対処する必要があるリスク及び機会を決定しなければならない。
c) 継続的改善を達成する。</t>
  </si>
  <si>
    <t>組織は、次の事項を計画しなければならない。
d) 上記によって決定したリスク及び機会に対処する活動</t>
  </si>
  <si>
    <t>組織は、次の事項を計画しなければならない。
e) 次の事項を行う方法
　1) その活動のISMSプロセスへの統合及び実施</t>
  </si>
  <si>
    <t>組織は、次の事項を計画しなければならない。
e) 次の事項を行う方法
　2) その活動の有効性の評価</t>
  </si>
  <si>
    <t>ISMSの計画を策定するとき、組織は、4.1に規定する課題及び4.2に規定する要求事項を考慮し、次の事項のために対処する必要があるリスク及び機会を決定しなければならない。
a) ISMSが、その意図した成果を達成できることを確実にする。</t>
    <phoneticPr fontId="1"/>
  </si>
  <si>
    <t>ISMSの計画を策定するとき、組織は、4.1に規定する課題及び4.2に規定する要求事項を考慮し、次の事項のために対処する必要があるリスク及び機会を決定しなければならない。</t>
    <phoneticPr fontId="1"/>
  </si>
  <si>
    <t>組織は、次の事項を行う情報セキュリティリスクアセスメントのプロセスを定め、適用しなければならない。
a) 次を含む情報セキュリティのリスク基準を確立し、維持する。
　2) 情報セキュリティリスクアセスメントを実施するための基準</t>
  </si>
  <si>
    <t>組織は、次の事項を行う情報セキュリティリスクアセスメントのプロセスを定め、適用しなければならない。
b) 繰り返し実施した情報セキュリティリスクアセスメントが、一貫性及び妥当性があり、かつ、比較可能な結果を生み出すことを確実にする。</t>
  </si>
  <si>
    <t>組織は、次の事項を行う情報セキュリティリスクアセスメントのプロセスを定め、適用しなければならない。
c) 次によって情報セキュリティリスクを特定する。
　1) ISMSの適用範囲内における情報の機密性、完全性及び可用性の喪失に伴うリスクを特定するために、情報セキュリティリスクアセスメントのプロセスを適用する。</t>
  </si>
  <si>
    <t>組織は、次の事項を行う情報セキュリティリスクアセスメントのプロセスを定め、適用しなければならない。
c) 次によって情報セキュリティリスクを特定する。
　2) これらのリスク所有者を特定する。</t>
  </si>
  <si>
    <t>組織は、次の事項を行う情報セキュリティリスクアセスメントのプロセスを定め、適用しなければならない。
d) 次によって情報セキュリティリスクを分析する。
　3) リスクレベルを決定する。</t>
  </si>
  <si>
    <t xml:space="preserve">組織は、次の事項を行うために、情報セキュリティリスク対応のプロセスを定め、適用しなければならない。 
a) リスクアセスメントの結果を考慮して、適切な情報セキュリティリスク対応の選択肢を選定する。 </t>
  </si>
  <si>
    <t xml:space="preserve">組織は、次の事項を行うために、情報セキュリティリスク対応のプロセスを定め、適用しなければならない。
b) 選定した情報セキュリティリスク対応の選択肢の実施に必要な全ての管理策を決定する。 </t>
  </si>
  <si>
    <t xml:space="preserve">組織は、次の事項を行うために、情報セキュリティリスク対応のプロセスを定め、適用しなければならない。
c) 6.1.3 b) で決定した管理策を附属書Aに示す管理策と比較し、必要な管理策が見落とされていないことを検証する。 </t>
  </si>
  <si>
    <t>組織は、次の事項を行うために、情報セキュリティリスク対応のプロセスを定め、適用しなければならない。
d) 次を含む適用宣言書を作成する。 
　− 必要な管理策［6.1.3のb) 及びc) 参照］</t>
  </si>
  <si>
    <t xml:space="preserve">組織は、次の事項を行うために、情報セキュリティリスク対応のプロセスを定め、適用しなければならない。
d) 次を含む適用宣言書を作成する。 
　− それらの管理策を含めた理由 </t>
  </si>
  <si>
    <t xml:space="preserve">組織は、次の事項を行うために、情報セキュリティリスク対応のプロセスを定め、適用しなければならない。
d) 次を含む適用宣言書を作成する。 
　− 必要な管理策を実施しなければならない否か </t>
  </si>
  <si>
    <t xml:space="preserve">組織は、次の事項を行うために、情報セキュリティリスク対応のプロセスを定め、適用しなければならない。
d) 次を含む適用宣言書を作成する。 
　− 附属書Aに規定する管理策を除外した理由 </t>
  </si>
  <si>
    <t xml:space="preserve">組織は、次の事項を行うために、情報セキュリティリスク対応のプロセスを定め、適用しなければならない。
e) 情報セキュリティリスク対応計画を策定する。 </t>
  </si>
  <si>
    <t xml:space="preserve">組織は、次の事項を行うために、情報セキュリティリスク対応のプロセスを定め、適用しなければならない。
f) 情報セキュリティリスク対応計画及び残留している情報セキュリティリスクの受容について、リスク所有者の承認を得る。 </t>
  </si>
  <si>
    <t>組織は、情報セキュリティリスク対応のプロセスについての文書化した情報を保持しなければならない。</t>
  </si>
  <si>
    <t>組織は、次の事項を行う情報セキュリティリスクアセスメントのプロセスを定め、適用しなければならない。
a) 次を含む情報セキュリティのリスク基準を確立し、維持する。
　1) リスク受容基準</t>
    <phoneticPr fontId="1"/>
  </si>
  <si>
    <t>6.1.2 a) 1)</t>
    <phoneticPr fontId="1"/>
  </si>
  <si>
    <t>6.1.2 a) 2)</t>
  </si>
  <si>
    <t>6.1.2 b)</t>
    <phoneticPr fontId="1"/>
  </si>
  <si>
    <t>6.1.2 c) 1)</t>
  </si>
  <si>
    <t>6.1.2 c) 2)</t>
  </si>
  <si>
    <t>6.1.2 d) 1)</t>
  </si>
  <si>
    <t>6.1.2 d) 3)</t>
  </si>
  <si>
    <t>6.1.2 e) 1)</t>
  </si>
  <si>
    <t>6.1.3 a)</t>
    <phoneticPr fontId="1"/>
  </si>
  <si>
    <t>6.1.3 b)</t>
    <phoneticPr fontId="1"/>
  </si>
  <si>
    <t>6.1.3 c)</t>
    <phoneticPr fontId="1"/>
  </si>
  <si>
    <t>6.1.3 d)</t>
    <phoneticPr fontId="1"/>
  </si>
  <si>
    <t>6.1.3 e)</t>
    <phoneticPr fontId="1"/>
  </si>
  <si>
    <t>6.1.3 f)</t>
    <phoneticPr fontId="1"/>
  </si>
  <si>
    <t>（定期実施以外に実施した場合）なぜ実施する必要があったのですか。</t>
    <rPh sb="1" eb="3">
      <t>テイキ</t>
    </rPh>
    <rPh sb="3" eb="5">
      <t>ジッシ</t>
    </rPh>
    <rPh sb="5" eb="7">
      <t>イガイ</t>
    </rPh>
    <rPh sb="8" eb="10">
      <t>ジッシ</t>
    </rPh>
    <rPh sb="12" eb="14">
      <t>バアイ</t>
    </rPh>
    <rPh sb="17" eb="19">
      <t>ジッシ</t>
    </rPh>
    <rPh sb="21" eb="23">
      <t>ヒツヨウ</t>
    </rPh>
    <phoneticPr fontId="4"/>
  </si>
  <si>
    <t>予期していない問題の影響を防ぐ又は軽減するために、対処が必要なリスク・機会を特定していますか。</t>
    <rPh sb="0" eb="2">
      <t>ヨキ</t>
    </rPh>
    <rPh sb="7" eb="9">
      <t>モンダイ</t>
    </rPh>
    <rPh sb="10" eb="12">
      <t>エイキョウ</t>
    </rPh>
    <rPh sb="13" eb="14">
      <t>フセ</t>
    </rPh>
    <rPh sb="15" eb="16">
      <t>マタ</t>
    </rPh>
    <rPh sb="17" eb="19">
      <t>ケイゲン</t>
    </rPh>
    <rPh sb="25" eb="27">
      <t>タイショ</t>
    </rPh>
    <rPh sb="28" eb="30">
      <t>ヒツヨウ</t>
    </rPh>
    <rPh sb="35" eb="37">
      <t>キカイ</t>
    </rPh>
    <rPh sb="38" eb="40">
      <t>トクテイ</t>
    </rPh>
    <phoneticPr fontId="1"/>
  </si>
  <si>
    <t>ISMSが、設定した目的を達成するために、対処が必要なリスク・機会を特定していますか。</t>
    <rPh sb="10" eb="12">
      <t>モクテキ</t>
    </rPh>
    <phoneticPr fontId="1"/>
  </si>
  <si>
    <t>ISMSを継続的に改善するために、対処が必要なリスク・機会を特定していますか。</t>
    <rPh sb="5" eb="8">
      <t>ケイゾクテキ</t>
    </rPh>
    <rPh sb="9" eb="11">
      <t>カイゼン</t>
    </rPh>
    <phoneticPr fontId="1"/>
  </si>
  <si>
    <t>特定したリスク・機会に対処する活動が計画されていますか。</t>
    <rPh sb="0" eb="2">
      <t>トクテイ</t>
    </rPh>
    <rPh sb="8" eb="10">
      <t>キカイ</t>
    </rPh>
    <rPh sb="11" eb="13">
      <t>タイショ</t>
    </rPh>
    <rPh sb="15" eb="17">
      <t>カツドウ</t>
    </rPh>
    <rPh sb="18" eb="20">
      <t>ケイカク</t>
    </rPh>
    <phoneticPr fontId="4"/>
  </si>
  <si>
    <t>リスク・機会に対処する活動を、ISMSプロセスへ統合する方法が計画されていますか。</t>
    <rPh sb="4" eb="6">
      <t>キカイ</t>
    </rPh>
    <rPh sb="7" eb="9">
      <t>タイショ</t>
    </rPh>
    <rPh sb="11" eb="13">
      <t>カツドウ</t>
    </rPh>
    <rPh sb="24" eb="26">
      <t>トウゴウ</t>
    </rPh>
    <rPh sb="28" eb="30">
      <t>ホウホウ</t>
    </rPh>
    <rPh sb="31" eb="33">
      <t>ケイカク</t>
    </rPh>
    <phoneticPr fontId="1"/>
  </si>
  <si>
    <t>リスク・機会に対処する活動の有効性を評価する方法が計画されていますか。</t>
    <rPh sb="4" eb="6">
      <t>キカイ</t>
    </rPh>
    <rPh sb="7" eb="9">
      <t>タイショ</t>
    </rPh>
    <rPh sb="11" eb="13">
      <t>カツドウ</t>
    </rPh>
    <rPh sb="14" eb="17">
      <t>ユウコウセイ</t>
    </rPh>
    <rPh sb="18" eb="20">
      <t>ヒョウカ</t>
    </rPh>
    <rPh sb="22" eb="24">
      <t>ホウホウ</t>
    </rPh>
    <rPh sb="25" eb="27">
      <t>ケイカク</t>
    </rPh>
    <phoneticPr fontId="1"/>
  </si>
  <si>
    <t>リスクをどの程度受け入れるかを決定するための基準をどのように設定しましたか。</t>
    <rPh sb="30" eb="32">
      <t>セッテイ</t>
    </rPh>
    <phoneticPr fontId="1"/>
  </si>
  <si>
    <t>リスク評価を行うためのルールはどのように決定しましたか。</t>
    <rPh sb="20" eb="22">
      <t>ケッテイ</t>
    </rPh>
    <phoneticPr fontId="1"/>
  </si>
  <si>
    <t>リスク評価を定期的に行なったとき、一貫性があり、信頼性があり、比較可能な結果を出すことができるようになっていますか。</t>
    <rPh sb="6" eb="9">
      <t>テイキテキ</t>
    </rPh>
    <rPh sb="10" eb="11">
      <t>オコ</t>
    </rPh>
    <phoneticPr fontId="1"/>
  </si>
  <si>
    <t>情報資産台帳は作成されていますか。</t>
    <rPh sb="0" eb="6">
      <t>ジョウホウシサンダイチョウ</t>
    </rPh>
    <rPh sb="7" eb="9">
      <t>サクセイ</t>
    </rPh>
    <phoneticPr fontId="2"/>
  </si>
  <si>
    <t>情報資産の見直し・更新は実施されていますか。</t>
    <rPh sb="0" eb="4">
      <t>ジョウホウシサン</t>
    </rPh>
    <rPh sb="5" eb="7">
      <t>ミナオ</t>
    </rPh>
    <rPh sb="9" eb="11">
      <t>コウシン</t>
    </rPh>
    <rPh sb="12" eb="14">
      <t>ジッシ</t>
    </rPh>
    <phoneticPr fontId="2"/>
  </si>
  <si>
    <t>組織は、次の事項を行う情報セキュリティリスクアセスメントのプロセスを定め、適用しなければならない。
d) 次によって情報セキュリティリスクを分析する。
　2) 6.1.2 c) 1) で特定されたリスクの現実的な起こりやすさについてアセスメントを行う。</t>
    <phoneticPr fontId="1"/>
  </si>
  <si>
    <t>組織は、次の事項を行う情報セキュリティリスクアセスメントのプロセスを定め、適用しなければならない。
d) 次によって情報セキュリティリスクを分析する。
　1) 6.1.2 c) 1) で特定されたリスクが実際に生じた場合に起こり得る結果についてアセスメントを行う。
　2) 6.1.2 c) 1) で特定されたリスクの現実的な起こりやすさについてアセスメントを行う。</t>
    <phoneticPr fontId="1"/>
  </si>
  <si>
    <t>組織は、次の事項を行う情報セキュリティリスクアセスメントのプロセスを定め、適用しなければならない。
e) 次によって情報セキュリティリスクを評価する。
　1) リスク分析の結果と6.1.2 a) で確立したリスク基準とを比較する。
　2) リスク対応のために、分析したリスクの優先順位付けを行う。</t>
    <phoneticPr fontId="1"/>
  </si>
  <si>
    <t>組織は、情報セキュリティリスクアセスメントのプロセスについての文書化した情報を保持しなければならない。</t>
    <phoneticPr fontId="1"/>
  </si>
  <si>
    <t>組織は、情報セキュリティリスクアセスメントのプロセスについて、文書化されていますか。</t>
    <phoneticPr fontId="1"/>
  </si>
  <si>
    <t>情報セキュリティリスク対応計画のプロセスは文書化されていますか。</t>
    <rPh sb="0" eb="2">
      <t>ジョウホウ</t>
    </rPh>
    <rPh sb="11" eb="13">
      <t>タイオウ</t>
    </rPh>
    <rPh sb="13" eb="15">
      <t>ケイカク</t>
    </rPh>
    <rPh sb="21" eb="24">
      <t>ブンショカ</t>
    </rPh>
    <phoneticPr fontId="4"/>
  </si>
  <si>
    <t>（附属書Aに規定されている管理策を除外している場合）その理由は何ですか。</t>
    <rPh sb="1" eb="4">
      <t>フゾクショ</t>
    </rPh>
    <phoneticPr fontId="1"/>
  </si>
  <si>
    <t>リスク対応の実施に必要が管理策が決定されていますか。</t>
    <rPh sb="3" eb="5">
      <t>タイオウ</t>
    </rPh>
    <rPh sb="6" eb="8">
      <t>ジッシ</t>
    </rPh>
    <rPh sb="9" eb="11">
      <t>ヒツヨウ</t>
    </rPh>
    <rPh sb="12" eb="14">
      <t>カンリ</t>
    </rPh>
    <rPh sb="14" eb="15">
      <t>サク</t>
    </rPh>
    <rPh sb="16" eb="18">
      <t>ケッテイ</t>
    </rPh>
    <phoneticPr fontId="1"/>
  </si>
  <si>
    <t>リスクアセスメントの結果を考慮して、リスク対応の方法を決定していますか。</t>
    <rPh sb="10" eb="12">
      <t>ケッカ</t>
    </rPh>
    <rPh sb="13" eb="15">
      <t>コウリョ</t>
    </rPh>
    <rPh sb="21" eb="23">
      <t>タイオウ</t>
    </rPh>
    <rPh sb="24" eb="26">
      <t>ホウホウ</t>
    </rPh>
    <rPh sb="27" eb="29">
      <t>ケッテイ</t>
    </rPh>
    <phoneticPr fontId="10"/>
  </si>
  <si>
    <t>適用宣言書が作成されていますか。</t>
    <rPh sb="0" eb="2">
      <t>テキヨウ</t>
    </rPh>
    <rPh sb="2" eb="5">
      <t>センゲンショ</t>
    </rPh>
    <rPh sb="6" eb="8">
      <t>サクセイ</t>
    </rPh>
    <phoneticPr fontId="1"/>
  </si>
  <si>
    <t xml:space="preserve">組織は、次の事項を行うために、情報セキュリティリスク対応のプロセスを定め、適用しなければならない。
d) 次を含む適用宣言書を作成する。 </t>
    <phoneticPr fontId="1"/>
  </si>
  <si>
    <t>適用宣言書には、必要な管理策が全て含まれていますか。</t>
    <rPh sb="0" eb="5">
      <t>テキヨウセンゲンショ</t>
    </rPh>
    <rPh sb="8" eb="10">
      <t>ヒツヨウ</t>
    </rPh>
    <rPh sb="11" eb="13">
      <t>カンリ</t>
    </rPh>
    <rPh sb="13" eb="14">
      <t>サク</t>
    </rPh>
    <rPh sb="15" eb="16">
      <t>スベ</t>
    </rPh>
    <rPh sb="17" eb="18">
      <t>フク</t>
    </rPh>
    <phoneticPr fontId="1"/>
  </si>
  <si>
    <t>適用宣言書に記載されている管理策について、必要である理由が明確になっていますか。</t>
    <rPh sb="0" eb="2">
      <t>テキヨウ</t>
    </rPh>
    <rPh sb="2" eb="5">
      <t>センゲンショ</t>
    </rPh>
    <rPh sb="6" eb="8">
      <t>キサイ</t>
    </rPh>
    <rPh sb="13" eb="15">
      <t>カンリ</t>
    </rPh>
    <rPh sb="15" eb="16">
      <t>サク</t>
    </rPh>
    <rPh sb="21" eb="23">
      <t>ヒツヨウ</t>
    </rPh>
    <rPh sb="26" eb="28">
      <t>リユウ</t>
    </rPh>
    <rPh sb="29" eb="31">
      <t>メイカク</t>
    </rPh>
    <phoneticPr fontId="1"/>
  </si>
  <si>
    <t>どのような手順でリスクを特定しましたか。</t>
    <rPh sb="5" eb="7">
      <t>テジュン</t>
    </rPh>
    <rPh sb="12" eb="14">
      <t>トクテイ</t>
    </rPh>
    <phoneticPr fontId="1"/>
  </si>
  <si>
    <t>情報セキュリティリスク対応計画が策定されていますか。</t>
    <rPh sb="0" eb="2">
      <t>ジョウホウ</t>
    </rPh>
    <rPh sb="11" eb="13">
      <t>タイオウ</t>
    </rPh>
    <rPh sb="13" eb="15">
      <t>ケイカク</t>
    </rPh>
    <rPh sb="16" eb="18">
      <t>サクテイ</t>
    </rPh>
    <phoneticPr fontId="1"/>
  </si>
  <si>
    <t>適用宣言書に記載されている管理策について、実施する必要性について明確になっていますか。</t>
    <rPh sb="0" eb="2">
      <t>テキヨウ</t>
    </rPh>
    <rPh sb="2" eb="5">
      <t>センゲンショ</t>
    </rPh>
    <rPh sb="6" eb="8">
      <t>キサイ</t>
    </rPh>
    <rPh sb="13" eb="15">
      <t>カンリ</t>
    </rPh>
    <rPh sb="15" eb="16">
      <t>サク</t>
    </rPh>
    <rPh sb="21" eb="23">
      <t>ジッシ</t>
    </rPh>
    <rPh sb="25" eb="28">
      <t>ヒツヨウセイ</t>
    </rPh>
    <rPh sb="32" eb="34">
      <t>メイカク</t>
    </rPh>
    <phoneticPr fontId="1"/>
  </si>
  <si>
    <t>情報セキュリティ目的はどのように決定しましたか。</t>
    <phoneticPr fontId="1"/>
  </si>
  <si>
    <t>各情報資産に対する脅威及びぜい弱性は特定されていますか。</t>
    <rPh sb="0" eb="2">
      <t>トクテイ</t>
    </rPh>
    <rPh sb="8" eb="10">
      <t>ジッサイ</t>
    </rPh>
    <rPh sb="11" eb="13">
      <t>ハッセイ</t>
    </rPh>
    <rPh sb="15" eb="17">
      <t>バアイ</t>
    </rPh>
    <rPh sb="18" eb="20">
      <t>ケッカ</t>
    </rPh>
    <rPh sb="24" eb="26">
      <t>ヒョウカ</t>
    </rPh>
    <phoneticPr fontId="2"/>
  </si>
  <si>
    <t>6.1.2 d) 1)</t>
    <phoneticPr fontId="1"/>
  </si>
  <si>
    <t>組織は、次の事項を行う情報セキュリティリスクアセスメントのプロセスを定め、適用しなければならない。
d) 次によって情報セキュリティリスクを分析する。
　1) 6.1.2 c) 1) で特定されたリスクが実際に生じた場合に起こり得る結果についてアセスメントを行う。</t>
    <phoneticPr fontId="1"/>
  </si>
  <si>
    <t>リスクの重要度はどのように決定しますか。</t>
    <rPh sb="4" eb="7">
      <t>ジュウヨウド</t>
    </rPh>
    <rPh sb="13" eb="15">
      <t>ケッテイ</t>
    </rPh>
    <phoneticPr fontId="2"/>
  </si>
  <si>
    <t>特定したリスクが実際に発生する可能性について、評価の基準は決定されていますか。</t>
    <rPh sb="26" eb="28">
      <t>キジュン</t>
    </rPh>
    <rPh sb="29" eb="31">
      <t>ケッテイ</t>
    </rPh>
    <phoneticPr fontId="1"/>
  </si>
  <si>
    <t>特定したリスクが実際に発生した場合の結果について、評価の基準は決定されていますか。</t>
    <rPh sb="28" eb="30">
      <t>キジュン</t>
    </rPh>
    <rPh sb="31" eb="33">
      <t>ケッテイ</t>
    </rPh>
    <phoneticPr fontId="2"/>
  </si>
  <si>
    <t>選択した管理策と附属書Aに記載されている管理策を比較し、見落としが無いことを確認していますか。</t>
    <rPh sb="0" eb="2">
      <t>センタク</t>
    </rPh>
    <rPh sb="4" eb="7">
      <t>カンリサク</t>
    </rPh>
    <rPh sb="8" eb="11">
      <t>フゾクショ</t>
    </rPh>
    <rPh sb="13" eb="15">
      <t>キサイ</t>
    </rPh>
    <rPh sb="20" eb="23">
      <t>カンリサク</t>
    </rPh>
    <rPh sb="24" eb="26">
      <t>ヒカク</t>
    </rPh>
    <rPh sb="28" eb="30">
      <t>ミオ</t>
    </rPh>
    <rPh sb="33" eb="34">
      <t>ナ</t>
    </rPh>
    <rPh sb="38" eb="40">
      <t>カクニン</t>
    </rPh>
    <phoneticPr fontId="4"/>
  </si>
  <si>
    <t xml:space="preserve">組織は、情報セキュリティ目的をどのように達成するかについて計画するとき、次の事項を決定しなければならない。 
i) 必要な資源 </t>
  </si>
  <si>
    <t>組織は、情報セキュリティ目的をどのように達成するかについて計画するとき、次の事項を決定しなければならない。 
j) 責任者</t>
  </si>
  <si>
    <t>組織は、情報セキュリティ目的をどのように達成するかについて計画するとき、次の事項を決定しなければならない。
k) 達成期限</t>
  </si>
  <si>
    <t>組織は、情報セキュリティ目的をどのように達成するかについて計画するとき、次の事項を決定しなければならない。
l) 結果の評価方法</t>
  </si>
  <si>
    <t>組織は、関連する部門及び階層において、情報セキュリティ目的を確立しなければならない。</t>
  </si>
  <si>
    <t>情報セキュリティ目的は、組織の情報セキュリティ方針と合致していますか。</t>
    <rPh sb="0" eb="2">
      <t>ジョウホウ</t>
    </rPh>
    <rPh sb="8" eb="10">
      <t>モクテキ</t>
    </rPh>
    <phoneticPr fontId="1"/>
  </si>
  <si>
    <t>情報セキュリティ目的は、次の事項を満たさなければならない。 
d) （情報セキュリティ目的を）監視する。</t>
    <phoneticPr fontId="1"/>
  </si>
  <si>
    <t>情報セキュリティ目的は、次の事項を満たさなければならない。 
a) 情報セキュリティ方針と整合している。</t>
  </si>
  <si>
    <t>情報セキュリティ目的は、次の事項を満たさなければならない。 
b) （実行可能な場合）測定可能である。</t>
  </si>
  <si>
    <t xml:space="preserve">情報セキュリティ目的は、次の事項を満たさなければならない。 
c) 適用される情報セキュリティ要求事項、並びにリスクアセスメント及びリスク対応の結果を考慮に入れる。 </t>
  </si>
  <si>
    <t xml:space="preserve">情報セキュリティ目的は、次の事項を満たさなければならない。 
e) 伝達する。 </t>
  </si>
  <si>
    <t xml:space="preserve">情報セキュリティ目的は、次の事項を満たさなければならない。 
f) 必要に応じて、更新する。 </t>
  </si>
  <si>
    <t>情報セキュリティ目的は、次の事項を満たさなければならない。 
g) 文書化した情報として利用可能な状態にする。</t>
  </si>
  <si>
    <t>情報セキュリティ目的は、達成されたかどうかを数値やデータで評価できるようになっていますか。</t>
    <phoneticPr fontId="1"/>
  </si>
  <si>
    <t>情報セキュリティ目的は、情報セキュリティに関連する規則やリスクアセスメントの結果、リスク対応計画の結果を考慮に入れていますか。</t>
    <rPh sb="44" eb="46">
      <t>タイオウ</t>
    </rPh>
    <rPh sb="46" eb="48">
      <t>ケイカク</t>
    </rPh>
    <rPh sb="49" eb="51">
      <t>ケッカ</t>
    </rPh>
    <rPh sb="52" eb="54">
      <t>コウリョ</t>
    </rPh>
    <rPh sb="55" eb="56">
      <t>イ</t>
    </rPh>
    <phoneticPr fontId="1"/>
  </si>
  <si>
    <t>情報セキュリティ目的は、定期的に確認され、監視されていますか。</t>
    <rPh sb="0" eb="2">
      <t>ジョウホウ</t>
    </rPh>
    <rPh sb="8" eb="10">
      <t>モクテキ</t>
    </rPh>
    <rPh sb="16" eb="18">
      <t>カクニン</t>
    </rPh>
    <phoneticPr fontId="1"/>
  </si>
  <si>
    <t>情報セキュリティ目的は、組織内で関係者に伝えられていますか。</t>
    <rPh sb="0" eb="2">
      <t>ジョウホウ</t>
    </rPh>
    <rPh sb="8" eb="10">
      <t>モクテキ</t>
    </rPh>
    <rPh sb="12" eb="14">
      <t>ソシキ</t>
    </rPh>
    <rPh sb="14" eb="15">
      <t>ナイ</t>
    </rPh>
    <rPh sb="16" eb="19">
      <t>カンケイシャ</t>
    </rPh>
    <rPh sb="20" eb="21">
      <t>ツタ</t>
    </rPh>
    <phoneticPr fontId="1"/>
  </si>
  <si>
    <t>情報セキュリティ目的は、必要に応じて修正・更新されていますか。</t>
    <rPh sb="0" eb="2">
      <t>ジョウホウ</t>
    </rPh>
    <rPh sb="8" eb="10">
      <t>モクテキ</t>
    </rPh>
    <rPh sb="21" eb="23">
      <t>コウシン</t>
    </rPh>
    <phoneticPr fontId="1"/>
  </si>
  <si>
    <t>6.2 a)</t>
    <phoneticPr fontId="1"/>
  </si>
  <si>
    <t>6.2 b)</t>
    <phoneticPr fontId="1"/>
  </si>
  <si>
    <t>6.2 c)</t>
    <phoneticPr fontId="1"/>
  </si>
  <si>
    <t>6.2 d)</t>
    <phoneticPr fontId="1"/>
  </si>
  <si>
    <t>6.2 e)</t>
    <phoneticPr fontId="1"/>
  </si>
  <si>
    <t>6.2 f)</t>
    <phoneticPr fontId="1"/>
  </si>
  <si>
    <t>6.2 g)</t>
    <phoneticPr fontId="1"/>
  </si>
  <si>
    <t>6.2 h)</t>
    <phoneticPr fontId="1"/>
  </si>
  <si>
    <t>6.2 i)</t>
    <phoneticPr fontId="1"/>
  </si>
  <si>
    <t>6.2 j)</t>
    <phoneticPr fontId="1"/>
  </si>
  <si>
    <t>6.2 k)</t>
    <phoneticPr fontId="1"/>
  </si>
  <si>
    <t>6.2 l)</t>
    <phoneticPr fontId="1"/>
  </si>
  <si>
    <t>組織は、情報セキュリティ目的に関する文書化した情報を保持しなければならない。</t>
    <phoneticPr fontId="1"/>
  </si>
  <si>
    <t>情報セキュリティ目的は、文書として利用可能になっていますか。</t>
    <rPh sb="0" eb="2">
      <t>ジョウホウ</t>
    </rPh>
    <rPh sb="8" eb="10">
      <t>モクテキ</t>
    </rPh>
    <rPh sb="12" eb="14">
      <t>ブンショ</t>
    </rPh>
    <rPh sb="17" eb="19">
      <t>リヨウ</t>
    </rPh>
    <rPh sb="19" eb="21">
      <t>カノウ</t>
    </rPh>
    <phoneticPr fontId="4"/>
  </si>
  <si>
    <t>情報セキュリティ目的に関する情報が、文書化され、保持されていますか。</t>
    <rPh sb="11" eb="12">
      <t>カン</t>
    </rPh>
    <rPh sb="14" eb="16">
      <t>ジョウホウ</t>
    </rPh>
    <rPh sb="20" eb="21">
      <t>カ</t>
    </rPh>
    <rPh sb="24" eb="26">
      <t>ホジ</t>
    </rPh>
    <phoneticPr fontId="1"/>
  </si>
  <si>
    <t xml:space="preserve">組織は、情報セキュリティ目的をどのように達成するかについて計画するとき、次の事項を決定しなければならない。 
h) 実施事項 </t>
    <phoneticPr fontId="1"/>
  </si>
  <si>
    <t xml:space="preserve">組織は、情報セキュリティ目的をどのように達成するかについて計画するとき、次の事項を決定しなければならない。 </t>
    <phoneticPr fontId="1"/>
  </si>
  <si>
    <t>情報セキュリティマネジメントシステムに変更が必要だと判断したとき、その変更が計画的な方法で行われていますか。</t>
    <phoneticPr fontId="1"/>
  </si>
  <si>
    <t>組織がISMSの変更が必要であると決定したとき、その変更は、計画的な方法で行われていなければならない。</t>
    <phoneticPr fontId="1"/>
  </si>
  <si>
    <t>組織は、ISMSの確立、実施、維持及び継続的改善に必要な資源を決定し、提供しなければならない。</t>
    <phoneticPr fontId="1"/>
  </si>
  <si>
    <t>組織は、次の事項を行わなければならない。 
a) 組織の情報セキュリティパフォーマンスに影響を与える業務をその管理下で行う人（又は人々）に必要な力量を決定する。</t>
  </si>
  <si>
    <t>組織は、次の事項を行わなければならない。
b) 適切な教育、訓練又は経験に基づいて、それらの人々が力量を備えていることを確実にする。</t>
  </si>
  <si>
    <t xml:space="preserve">組織は、次の事項を行わなければならない。
c) 該当する場合には、必ず、必要な力量を身につけるための処置をとり、とった処置の有効性を評価する。 </t>
  </si>
  <si>
    <t xml:space="preserve">組織は、次の事項を行わなければならない。 
d) 力量の証拠として、適切な文書化した情報を保持する。 </t>
  </si>
  <si>
    <t>各人に対して、どのような役割分担、途中確認、管理などが必要ですか。</t>
    <phoneticPr fontId="1"/>
  </si>
  <si>
    <t xml:space="preserve">組織の管理下で働く人々は、次の事項に関して認識をもたなければならない。
b) 情報セキュリティパフォーマンスの向上によって得られる便益を含む、ISMSの有効性に対する自らの貢献 </t>
  </si>
  <si>
    <t>組織の管理下で働く人々は、次の事項に関して認識をもたなければならない。
c) ISMS要求事項に適合しないことの意味</t>
  </si>
  <si>
    <t>従業員は情報セキュリティ方針について理解していますか</t>
    <rPh sb="0" eb="3">
      <t>ジュウギョウイン</t>
    </rPh>
    <rPh sb="12" eb="14">
      <t>ホウシン</t>
    </rPh>
    <rPh sb="18" eb="20">
      <t>リカイ</t>
    </rPh>
    <phoneticPr fontId="10"/>
  </si>
  <si>
    <t>従業員は、情報セキュリティに貢献することが、組織全体の情報セキュリティの向上につながり、個人や組織に利益をもたらすことを理解していますか。</t>
    <rPh sb="0" eb="3">
      <t>ジュウギョウイン</t>
    </rPh>
    <phoneticPr fontId="1"/>
  </si>
  <si>
    <t xml:space="preserve">組織の管理下で働く人々は、次の事項に関して認識をもたなければならない。
a) 情報セキュリティ方針 </t>
    <phoneticPr fontId="1"/>
  </si>
  <si>
    <t>組織の管理下で働く人々は、次の事項に関して認識をもたなければならない。</t>
    <phoneticPr fontId="1"/>
  </si>
  <si>
    <t>外部のスタッフ（例えば、請負業者、外部提供者、派遣社員、研修生など）については情報セキュリティの重要性に関する認識をもってもらうためにどのようなことを行っていますか。</t>
    <rPh sb="48" eb="51">
      <t>ジュウヨウセイ</t>
    </rPh>
    <rPh sb="52" eb="53">
      <t>カン</t>
    </rPh>
    <rPh sb="55" eb="57">
      <t>ニンシキ</t>
    </rPh>
    <rPh sb="75" eb="76">
      <t>オコナ</t>
    </rPh>
    <phoneticPr fontId="10"/>
  </si>
  <si>
    <t>どのようなことから「認識を持っている」と言えますか。</t>
    <rPh sb="10" eb="12">
      <t>ニンシキ</t>
    </rPh>
    <rPh sb="13" eb="14">
      <t>モ</t>
    </rPh>
    <rPh sb="20" eb="21">
      <t>イ</t>
    </rPh>
    <phoneticPr fontId="10"/>
  </si>
  <si>
    <t>認識を持たせるためにどのようなことを行っていますか。</t>
    <rPh sb="0" eb="2">
      <t>ニンシキ</t>
    </rPh>
    <rPh sb="3" eb="4">
      <t>モ</t>
    </rPh>
    <rPh sb="18" eb="19">
      <t>オコナ</t>
    </rPh>
    <phoneticPr fontId="10"/>
  </si>
  <si>
    <t>組織が設定した情報セキュリティのルールに従わないことが、情報の漏洩やセキュリティの問題を引き起こす可能性があることを理解していますか。</t>
    <phoneticPr fontId="1"/>
  </si>
  <si>
    <t>7.3 a)</t>
    <phoneticPr fontId="1"/>
  </si>
  <si>
    <t>7.3 b)</t>
    <phoneticPr fontId="1"/>
  </si>
  <si>
    <t>7.3 c)</t>
    <phoneticPr fontId="1"/>
  </si>
  <si>
    <t>組織は、次の事項を含め、ISMS に関連する内部及び外部のコミュニケーションを実施する必要性を決定しなければならない。
b) コミュニケーションの実施時期</t>
  </si>
  <si>
    <t>組織は、次の事項を含め、ISMS に関連する内部及び外部のコミュニケーションを実施する必要性を決定しなければならない。
c) コミュニケーションの対象者</t>
  </si>
  <si>
    <t>組織は、次の事項を含め、ISMS に関連する内部及び外部のコミュニケーションを実施する必要性を決定しなければならない。
d) コミュニケーションの方法</t>
  </si>
  <si>
    <t>それらの社内コミュニケーションの実施時期は決まっていますか。</t>
    <rPh sb="21" eb="22">
      <t>キ</t>
    </rPh>
    <phoneticPr fontId="10"/>
  </si>
  <si>
    <t>それらの社内コミュニケーションの対象者は決まっていますか。</t>
    <rPh sb="20" eb="21">
      <t>キ</t>
    </rPh>
    <phoneticPr fontId="10"/>
  </si>
  <si>
    <t>それらの社内コミュニケーションの方法は決まっていますか。</t>
    <rPh sb="19" eb="20">
      <t>キ</t>
    </rPh>
    <phoneticPr fontId="10"/>
  </si>
  <si>
    <t>組織は、次の事項を含め、ISMS に関連する内部及び外部のコミュニケーションを実施する必要性を決定しなければならない。
a) コミュニケーションの内容</t>
    <phoneticPr fontId="1"/>
  </si>
  <si>
    <t>組織は、次の事項を含め、ISMS に関連する内部及び外部のコミュニケーションを実施する必要性を決定しなければならない。</t>
  </si>
  <si>
    <t>それらの社内コミュニケーションは、決められた通りに実施されていますか。</t>
    <rPh sb="17" eb="18">
      <t>キ</t>
    </rPh>
    <rPh sb="22" eb="23">
      <t>トオ</t>
    </rPh>
    <rPh sb="25" eb="27">
      <t>ジッシ</t>
    </rPh>
    <phoneticPr fontId="10"/>
  </si>
  <si>
    <t>外部とのコミュニケーションにはどのようなものがありますか。　</t>
    <phoneticPr fontId="10"/>
  </si>
  <si>
    <t>それらの外部とのコミュニケーションの実施時期は決まっていますか。</t>
    <rPh sb="23" eb="24">
      <t>キ</t>
    </rPh>
    <phoneticPr fontId="10"/>
  </si>
  <si>
    <t>それらの外部とのコミュニケーションの対象者は決まっていますか。</t>
    <rPh sb="22" eb="23">
      <t>キ</t>
    </rPh>
    <phoneticPr fontId="10"/>
  </si>
  <si>
    <t>それらの外部とのコミュニケーションの方法は決まっていますか。</t>
    <rPh sb="21" eb="22">
      <t>キ</t>
    </rPh>
    <phoneticPr fontId="10"/>
  </si>
  <si>
    <t>それらの外部とのコミュニケーションは、決められた通りに実施されていますか。</t>
    <rPh sb="19" eb="20">
      <t>キ</t>
    </rPh>
    <rPh sb="24" eb="25">
      <t>トオ</t>
    </rPh>
    <rPh sb="27" eb="29">
      <t>ジッシ</t>
    </rPh>
    <phoneticPr fontId="10"/>
  </si>
  <si>
    <t>ISMSをより効果的に運用するために必要と判断した書類や情報にはどのようなものがありますか。見せてください</t>
    <rPh sb="46" eb="47">
      <t>ミ</t>
    </rPh>
    <phoneticPr fontId="10"/>
  </si>
  <si>
    <t>ISO/IEC 27001:2022で求められている書類や情報を作成し、整備していますか。</t>
    <rPh sb="19" eb="20">
      <t>モト</t>
    </rPh>
    <phoneticPr fontId="1"/>
  </si>
  <si>
    <t>文書には、何の文書かが分かるようにタイトルや作成日、作成者の名前などの情報が含められていますか。</t>
    <rPh sb="38" eb="39">
      <t>フク</t>
    </rPh>
    <phoneticPr fontId="1"/>
  </si>
  <si>
    <t xml:space="preserve">文書化した情報を作成及び更新する際、組織は、次の事項を確実にしなければならない。 
a) 適切な識別及び記述（例えば、タイトル、日付、作成者、参照番号） </t>
  </si>
  <si>
    <t>組織のISMS は、次の事項を含まなければならない
b) ISMS の有効性のために必要であると組織が決定した、文書化した情報</t>
    <phoneticPr fontId="1"/>
  </si>
  <si>
    <t>組織のISMS は、次の事項を含まなければならない。
a) この規格が要求する文書化した情報</t>
    <phoneticPr fontId="1"/>
  </si>
  <si>
    <t>文書化した情報を作成及び更新する際、組織は、次の事項を確実にしなければならない。 
b) 適切な形式（例えば、言語、ソフトウェアの版、図表）及び媒体（例えば、紙、電子媒体）</t>
    <phoneticPr fontId="1"/>
  </si>
  <si>
    <t>文書が理解しやすい適切な形式や媒体で提供されていますか。</t>
    <rPh sb="9" eb="11">
      <t>テキセツ</t>
    </rPh>
    <phoneticPr fontId="1"/>
  </si>
  <si>
    <t xml:space="preserve">文書化した情報を作成及び更新する際、組織は、次の事項を確実にしなければならない。  
c) 適切性及び妥当性に関する、適切なレビュー及び承認 </t>
    <phoneticPr fontId="1"/>
  </si>
  <si>
    <t>文書が正確で適切であることを確認し、必要であれば他の人による確認を経て、承認されていますか。</t>
    <phoneticPr fontId="1"/>
  </si>
  <si>
    <t>重要な文書や情報は必要なときに手に入れられ、使いやすい状態で保存されていますか。</t>
    <rPh sb="0" eb="2">
      <t>ジュウヨウ</t>
    </rPh>
    <rPh sb="3" eb="5">
      <t>ブンショ</t>
    </rPh>
    <rPh sb="6" eb="8">
      <t>ジョウホウ</t>
    </rPh>
    <rPh sb="9" eb="11">
      <t>ヒツヨウ</t>
    </rPh>
    <rPh sb="15" eb="16">
      <t>テ</t>
    </rPh>
    <rPh sb="17" eb="18">
      <t>イ</t>
    </rPh>
    <rPh sb="22" eb="23">
      <t>ツカ</t>
    </rPh>
    <rPh sb="27" eb="29">
      <t>ジョウタイ</t>
    </rPh>
    <rPh sb="30" eb="32">
      <t>ホゾン</t>
    </rPh>
    <phoneticPr fontId="1"/>
  </si>
  <si>
    <t>重要な情報が漏洩したり、悪用されたりしないように適切に保護されていますか。</t>
    <rPh sb="0" eb="2">
      <t>ジュウヨウ</t>
    </rPh>
    <rPh sb="3" eb="5">
      <t>ジョウホウ</t>
    </rPh>
    <rPh sb="6" eb="8">
      <t>ロウエイ</t>
    </rPh>
    <rPh sb="12" eb="14">
      <t>アクヨウ</t>
    </rPh>
    <rPh sb="24" eb="26">
      <t>テキセツ</t>
    </rPh>
    <rPh sb="27" eb="29">
      <t>ホゴ</t>
    </rPh>
    <phoneticPr fontId="1"/>
  </si>
  <si>
    <t>情報を安全に保存し、情報がいつでも読みやすい状態で維持されるようになっていますか。</t>
    <phoneticPr fontId="1"/>
  </si>
  <si>
    <t>文書や情報が変更された場合、それを管理し、以前のバージョンとの違いを把握する方法が確立されていますか。</t>
    <phoneticPr fontId="1"/>
  </si>
  <si>
    <t>情報を必要な人に提供し、必要なときにアクセスでき、必要に応じて情報を検索し、使用できるような方法が確立されていますか。</t>
    <phoneticPr fontId="1"/>
  </si>
  <si>
    <t>情報の保持期間を管理し、情報が必要なくなった場合に適切に廃棄する方法が確立されていますか。</t>
    <rPh sb="35" eb="37">
      <t>カクリツ</t>
    </rPh>
    <phoneticPr fontId="1"/>
  </si>
  <si>
    <t xml:space="preserve"> ISMSの目的に合わせて外部からの文書化された情報を特定し、管理していますか。</t>
    <phoneticPr fontId="1"/>
  </si>
  <si>
    <t>7.5.1 a)</t>
    <phoneticPr fontId="1"/>
  </si>
  <si>
    <t>7.5.1 b)</t>
    <phoneticPr fontId="1"/>
  </si>
  <si>
    <t>7.5.2 a)</t>
    <phoneticPr fontId="1"/>
  </si>
  <si>
    <t>7.5.2 b)</t>
    <phoneticPr fontId="1"/>
  </si>
  <si>
    <t>7.5.2 c)</t>
    <phoneticPr fontId="1"/>
  </si>
  <si>
    <t>7.5.3 a)</t>
    <phoneticPr fontId="1"/>
  </si>
  <si>
    <t>7.5.3 b)</t>
    <phoneticPr fontId="1"/>
  </si>
  <si>
    <t>7.5.3 c)</t>
    <phoneticPr fontId="1"/>
  </si>
  <si>
    <t>7.5.3 d)</t>
    <phoneticPr fontId="1"/>
  </si>
  <si>
    <t>7.5.3 e)</t>
    <phoneticPr fontId="1"/>
  </si>
  <si>
    <t>7.5.3 f)</t>
    <phoneticPr fontId="1"/>
  </si>
  <si>
    <t>リスクアセスメントの結果が分かる文書・記録を見せて下さい。</t>
    <rPh sb="10" eb="12">
      <t>ケッカ</t>
    </rPh>
    <rPh sb="13" eb="14">
      <t>ワ</t>
    </rPh>
    <rPh sb="16" eb="18">
      <t>ブンショ</t>
    </rPh>
    <rPh sb="19" eb="21">
      <t>キロク</t>
    </rPh>
    <rPh sb="22" eb="23">
      <t>ミ</t>
    </rPh>
    <rPh sb="25" eb="26">
      <t>クダ</t>
    </rPh>
    <phoneticPr fontId="10"/>
  </si>
  <si>
    <t>それらの対象は、どのような方法で監視・測定、評価していますか。</t>
    <rPh sb="4" eb="6">
      <t>タイショウ</t>
    </rPh>
    <rPh sb="22" eb="24">
      <t>ヒョウカ</t>
    </rPh>
    <phoneticPr fontId="10"/>
  </si>
  <si>
    <t>それらの対象について、監視・測定を行う時期はいつですか。</t>
    <rPh sb="4" eb="6">
      <t>タイショウ</t>
    </rPh>
    <rPh sb="19" eb="21">
      <t>ジキ</t>
    </rPh>
    <phoneticPr fontId="10"/>
  </si>
  <si>
    <t>直近の内部監査はいつ実施しましたか。</t>
    <rPh sb="0" eb="2">
      <t>チョッキン</t>
    </rPh>
    <rPh sb="3" eb="5">
      <t>ナイブ</t>
    </rPh>
    <rPh sb="5" eb="7">
      <t>カンサ</t>
    </rPh>
    <rPh sb="10" eb="12">
      <t>ジッシ</t>
    </rPh>
    <phoneticPr fontId="10"/>
  </si>
  <si>
    <t>ISMS及びこの規格で要求されている文書化した情報は、次の事項を確実にするために、管理しなければならない。 
a) 文書化した情報が、必要なときに、必要なところで、入手可能かつ利用に適した状態である。</t>
  </si>
  <si>
    <t xml:space="preserve">ISMS及びこの規格で要求されている文書化した情報は、次の事項を確実にするために、管理しなければならない。 
b) 文書化した情報が十分に保護されている（例えば、機密性の喪失、不適切な使用及び完全性の喪失からの保護）。 </t>
  </si>
  <si>
    <t xml:space="preserve">ISMSの計画及び運用のために組織が必要と決定した外部からの文書化した情報は、必要に応じて、特定し、管理しなければならない。 </t>
  </si>
  <si>
    <t>文書化した情報の管理に当たって、組織は、該当する場合には、必ず、次の行動に取り組まなければならない。 
c) 配付、アクセス、検索及び利用</t>
  </si>
  <si>
    <t xml:space="preserve">文書化した情報の管理に当たって、組織は、該当する場合には、必ず、次の行動に取り組まなければならない。 
d) 読みやすさが保たれることを含む、保管及び保存 </t>
  </si>
  <si>
    <t xml:space="preserve">文書化した情報の管理に当たって、組織は、該当する場合には、必ず、次の行動に取り組まなければならない。 
e) 変更の管理（例えば、版の管理） </t>
  </si>
  <si>
    <t xml:space="preserve">文書化した情報の管理に当たって、組織は、該当する場合には、必ず、次の行動に取り組まなければならない。 
f) 保持及び廃棄 </t>
  </si>
  <si>
    <t>組織は，次に示す事項の実施によって，要求事項を満たすため，及び箇条6 で決定した活動を実施するために必要なプロセスを計画し，実施し，かつ，管理しなければならない。
－ プロセスに関する基準の設定
－ その基準に従った，プロセスの管理の実施</t>
    <phoneticPr fontId="1"/>
  </si>
  <si>
    <t>リスク対応計画を策定しましたか。</t>
    <rPh sb="3" eb="5">
      <t>タイオウ</t>
    </rPh>
    <rPh sb="5" eb="7">
      <t>ケイカク</t>
    </rPh>
    <rPh sb="8" eb="10">
      <t>サクテイ</t>
    </rPh>
    <phoneticPr fontId="10"/>
  </si>
  <si>
    <t>監視・測定は誰が行なっていますか。</t>
    <rPh sb="6" eb="7">
      <t>ダレ</t>
    </rPh>
    <rPh sb="8" eb="9">
      <t>オコ</t>
    </rPh>
    <phoneticPr fontId="1"/>
  </si>
  <si>
    <t>有効性を評価した記録を見せてください</t>
  </si>
  <si>
    <t>ISMSは、組織が設定したセキュリティに関する要件やルールに合致していますか。</t>
    <rPh sb="30" eb="32">
      <t>ガッチ</t>
    </rPh>
    <phoneticPr fontId="1"/>
  </si>
  <si>
    <t>ISMSは、ISO/IEC 27001：2022に記載されている要求事項に合致していますか。</t>
    <rPh sb="32" eb="34">
      <t>ヨウキュウ</t>
    </rPh>
    <rPh sb="34" eb="36">
      <t>ジコウ</t>
    </rPh>
    <rPh sb="37" eb="39">
      <t>ガッチ</t>
    </rPh>
    <phoneticPr fontId="1"/>
  </si>
  <si>
    <t>ISMSが効果的に動作し、機能し続けていますか。</t>
    <phoneticPr fontId="1"/>
  </si>
  <si>
    <t>監査がどれくらい頻繁に行われるか、どのように行われるか、誰が責任を持つか、計画の作成に関するルール、そして結果の報告について、計画を策定し、実施していますか。</t>
    <rPh sb="63" eb="65">
      <t>ケイカク</t>
    </rPh>
    <rPh sb="66" eb="68">
      <t>サクテイ</t>
    </rPh>
    <rPh sb="70" eb="72">
      <t>ジッシ</t>
    </rPh>
    <phoneticPr fontId="1"/>
  </si>
  <si>
    <t>監査が何を対象にするか、どの規則に従って行われるかが明確になっていますか。</t>
    <phoneticPr fontId="1"/>
  </si>
  <si>
    <t>監査の結果が組織の管理層に報告され、必要な対策が講じられるようになっていますか。</t>
    <phoneticPr fontId="1"/>
  </si>
  <si>
    <t>組織は，監査プログラムを計画し，確立し，実施し維持しなければならない。これには，その頻度，方法，責任，計画策定の要求事項及び報告を含める。</t>
  </si>
  <si>
    <t>そ（れら）の内部監査プログラムを確立するとき，組織は，関連するプロセスの重要性及び前回までの監査の結果を考慮しなければならない。</t>
  </si>
  <si>
    <t>組織は，監査プログラムの実施及び監査結果の証拠として，文書化した情報を利用可能な状態にしなければならない。</t>
  </si>
  <si>
    <t>組織は，ISMS が次の状況にあるか否かに関する情報を提供するために，あらかじめ定めた間隔で内部監査を実施しなければならない。
a) 次の事項に適合している。
　1) ISMS に関して，組織自体が規定した要求事項</t>
  </si>
  <si>
    <t>組織は，ISMS が次の状況にあるか否かに関する情報を提供するために，あらかじめ定めた間隔で内部監査を実施しなければならない。
a) 次の事項に適合している。
　2) この規格の要求事項</t>
  </si>
  <si>
    <t>組織は，ISMS が次の状況にあるか否かに関する情報を提供するために，あらかじめ定めた間隔で内部監査を実施しなければならない。
b) 有効に実施され，維持されている。</t>
  </si>
  <si>
    <t>組織は，次の事項を決定しなければならない。
c) 監視及び測定の実施時期</t>
  </si>
  <si>
    <t>組織は，次の事項を決定しなければならない。
d) 監視及び測定の実施者</t>
  </si>
  <si>
    <t>組織は，次の事項を決定しなければならない。
e) 監視及び測定の結果の，分析及び評価の時期</t>
  </si>
  <si>
    <t>組織は，次の事項を決定しなければならない。
f) 監視及び測定の結果の，分析及び評価の実施者</t>
  </si>
  <si>
    <t>組織は，あらかじめ定めた間隔で，又は重大な変更が提案されたか若しくは重大な変化が生じた場合に，6.1.2 a) で確立した基準を考慮して，情報セキュリティリスクアセスメントを実施しなければならない。</t>
  </si>
  <si>
    <t>組織は，情報セキュリティリスクアセスメント結果の文書化した情報を保持しなければならない。</t>
  </si>
  <si>
    <t>組織は，情報セキュリティリスク対応計画を実施しなければならない。</t>
  </si>
  <si>
    <t>組織は，情報セキュリティリスク対応結果の文書化した情報を保持しなければならない。</t>
  </si>
  <si>
    <t>組織は，次の事項を決定しなければならない。
a) 監視及び測定が必要な対象。これには，情報セキュリティプロセス及び管理策を含む。</t>
  </si>
  <si>
    <t>組織は，次の事項を決定しなければならない。
b) 該当する場合には，必ず，妥当な結果を確実にするための，監視，測定，分析及び評価の方法。選定した方法は，妥当と考えられる，比較可能で再現可能な結果を生み出すことが望ましい。</t>
  </si>
  <si>
    <t>組織は，この結果の証拠として，文書化した情報を利用可能な状態にしなければならない。</t>
    <phoneticPr fontId="1"/>
  </si>
  <si>
    <t>組織は，情報セキュリティパフォーマンス及びISMS の有効性を評価しなければならない。</t>
    <phoneticPr fontId="1"/>
  </si>
  <si>
    <t>組織は，次に示す事項を行わなければならない。
a) 各監査について，監査基準及び監査範囲を明確にする。</t>
  </si>
  <si>
    <t>組織は，次に示す事項を行わなければならない。
b) 監査プロセスの客観性及び公平性を確保するために，監査員を選定し，監査を実施する。</t>
  </si>
  <si>
    <t>組織は，次に示す事項を行わなければならない。
c) 監査の結果を関連する管理層に報告することを確実にする。</t>
  </si>
  <si>
    <t>監査計画は、前回までの監査結果を考慮して策定されていますか。</t>
    <rPh sb="0" eb="2">
      <t>カンサ</t>
    </rPh>
    <rPh sb="2" eb="4">
      <t>ケイカク</t>
    </rPh>
    <rPh sb="6" eb="8">
      <t>ゼンカイ</t>
    </rPh>
    <rPh sb="11" eb="13">
      <t>カンサ</t>
    </rPh>
    <rPh sb="13" eb="15">
      <t>ケッカ</t>
    </rPh>
    <rPh sb="16" eb="18">
      <t>コウリョ</t>
    </rPh>
    <rPh sb="20" eb="22">
      <t>サクテイ</t>
    </rPh>
    <phoneticPr fontId="1"/>
  </si>
  <si>
    <t>監査の記録を保存して、過去の監査と結果に関する証拠を保持していますか。</t>
    <phoneticPr fontId="1"/>
  </si>
  <si>
    <t>内部監査 - 一般</t>
    <rPh sb="7" eb="9">
      <t>イッパン</t>
    </rPh>
    <phoneticPr fontId="1"/>
  </si>
  <si>
    <t>9.2.1 a) 1)</t>
    <phoneticPr fontId="1"/>
  </si>
  <si>
    <t>9.2.1 a) 2)</t>
    <phoneticPr fontId="1"/>
  </si>
  <si>
    <t>9.2.1 b)</t>
    <phoneticPr fontId="1"/>
  </si>
  <si>
    <t>内部監査員の客観性と公平性はどのように確保していますか。</t>
    <rPh sb="0" eb="2">
      <t>ナイブ</t>
    </rPh>
    <rPh sb="2" eb="4">
      <t>カンサ</t>
    </rPh>
    <rPh sb="4" eb="5">
      <t>イン</t>
    </rPh>
    <rPh sb="6" eb="9">
      <t>キャッカンセイ</t>
    </rPh>
    <rPh sb="10" eb="13">
      <t>コウヘイセイ</t>
    </rPh>
    <rPh sb="19" eb="21">
      <t>カクホ</t>
    </rPh>
    <phoneticPr fontId="10"/>
  </si>
  <si>
    <t>9.2.2 a)</t>
    <phoneticPr fontId="1"/>
  </si>
  <si>
    <t>9.2.2 b)</t>
    <phoneticPr fontId="1"/>
  </si>
  <si>
    <t>9.2.2 c)</t>
    <phoneticPr fontId="1"/>
  </si>
  <si>
    <t>その修正や是正処置はどのようにしましたか。</t>
    <rPh sb="2" eb="4">
      <t>シュウセイ</t>
    </rPh>
    <rPh sb="5" eb="7">
      <t>ゼセイ</t>
    </rPh>
    <rPh sb="7" eb="9">
      <t>ショチ</t>
    </rPh>
    <phoneticPr fontId="10"/>
  </si>
  <si>
    <r>
      <t>トップマネジメントは、組織の</t>
    </r>
    <r>
      <rPr>
        <sz val="9"/>
        <color theme="1"/>
        <rFont val="Arial"/>
        <family val="2"/>
      </rPr>
      <t>ISMS</t>
    </r>
    <r>
      <rPr>
        <sz val="9"/>
        <color theme="1"/>
        <rFont val="游ゴシック"/>
        <family val="3"/>
        <charset val="128"/>
        <scheme val="minor"/>
      </rPr>
      <t>が、引き続き、適切、妥当かつ有効であることを確実にするために、あらかじめ定めた間隔で、</t>
    </r>
    <r>
      <rPr>
        <sz val="9"/>
        <color theme="1"/>
        <rFont val="Arial"/>
        <family val="2"/>
      </rPr>
      <t>ISMS</t>
    </r>
    <r>
      <rPr>
        <sz val="9"/>
        <color theme="1"/>
        <rFont val="游ゴシック"/>
        <family val="3"/>
        <charset val="128"/>
        <scheme val="minor"/>
      </rPr>
      <t>をレビューしなければならない。</t>
    </r>
    <phoneticPr fontId="1"/>
  </si>
  <si>
    <t>以前のマネジメントレビューで採用された対策の進捗状況を確認していますか。</t>
    <phoneticPr fontId="1"/>
  </si>
  <si>
    <t>マネジメントレビュー - 一般</t>
    <rPh sb="13" eb="15">
      <t>イッパン</t>
    </rPh>
    <phoneticPr fontId="1"/>
  </si>
  <si>
    <t>組織内外でセキュリティに影響を及ぼす問題がどのように変わっているかを確認していますか。</t>
    <rPh sb="34" eb="36">
      <t>カクニン</t>
    </rPh>
    <phoneticPr fontId="1"/>
  </si>
  <si>
    <t>組織に関係する人々の要求や期待がどのように変わっているかを確認していますか。</t>
    <rPh sb="29" eb="31">
      <t>カクニン</t>
    </rPh>
    <phoneticPr fontId="1"/>
  </si>
  <si>
    <t>不適合や対策の進捗状況、監視と測定の結果、監査の結果、及び情報セキュリティの目標の達成度について、フィードバックを確認していますか。</t>
    <rPh sb="27" eb="28">
      <t>オヨ</t>
    </rPh>
    <rPh sb="57" eb="59">
      <t>カクニン</t>
    </rPh>
    <phoneticPr fontId="1"/>
  </si>
  <si>
    <t>組織に対する関係者の意見や提案を確認していますか。</t>
    <rPh sb="16" eb="18">
      <t>カクニン</t>
    </rPh>
    <phoneticPr fontId="1"/>
  </si>
  <si>
    <t>リスクの評価結果とそれに対する計画がどのように進んでいるかを確認していますか。</t>
    <phoneticPr fontId="1"/>
  </si>
  <si>
    <t>セキュリティの向上や修正の機会を考慮していますか。</t>
    <rPh sb="16" eb="18">
      <t>コウリョ</t>
    </rPh>
    <phoneticPr fontId="1"/>
  </si>
  <si>
    <t>マネジメントレビューの結果</t>
    <rPh sb="11" eb="13">
      <t>ケッカ</t>
    </rPh>
    <phoneticPr fontId="1"/>
  </si>
  <si>
    <t>9.3.2 a)</t>
    <phoneticPr fontId="1"/>
  </si>
  <si>
    <t>9.3.2 b)</t>
    <phoneticPr fontId="1"/>
  </si>
  <si>
    <t>9.3.2 c)</t>
    <phoneticPr fontId="1"/>
  </si>
  <si>
    <t>9.3.2 d)</t>
    <phoneticPr fontId="1"/>
  </si>
  <si>
    <t>9.3.2 e)</t>
    <phoneticPr fontId="1"/>
  </si>
  <si>
    <t>9.3.2 f)</t>
    <phoneticPr fontId="1"/>
  </si>
  <si>
    <t>9.3.2 g)</t>
    <phoneticPr fontId="1"/>
  </si>
  <si>
    <t>不適合が発生した場合，組織は，次の事項を行わなければならない。
a) その不適合に対処し，該当する場合には，必ず，次の事項を行う。
　1) その不適合を管理し，修正するための処置を講じる。</t>
  </si>
  <si>
    <t>不適合が発生した場合，組織は，次の事項を行わなければならない。
a) その不適合に対処し，該当する場合には，必ず，次の事項を行う。
　2) その不適合によって起こった結果に対処する。</t>
  </si>
  <si>
    <t>不適合が発生した場合，組織は，次の事項を行わなければならない。
b) その不適合が再発又は他のところで発生しないようにするため，次の事項によって，その不適合の原因を除去するための処置を講じる必要性を評価する。
　1) その不適合をレビューする。</t>
  </si>
  <si>
    <t>不適合が発生した場合，組織は，次の事項を行わなければならない。
b) その不適合が再発又は他のところで発生しないようにするため，次の事項によって，その不適合の原因を除去するための処置を講じる必要性を評価する。
　2) その不適合の原因を明確にする。</t>
  </si>
  <si>
    <t>不適合が発生した場合，組織は，次の事項を行わなければならない。
b) その不適合が再発又は他のところで発生しないようにするため，次の事項によって，その不適合の原因を除去するための処置を講じる必要性を評価する。
　3) 類似の不適合の有無，又はそれが発生する可能性を明確にする。</t>
  </si>
  <si>
    <t>不適合が発生した場合，組織は，次の事項を行わなければならない。
c) 必要な処置を実施する。</t>
  </si>
  <si>
    <t>不適合が発生した場合，組織は，次の事項を行わなければならない。
d) 講じた全ての是正処置の有効性をレビューする。</t>
  </si>
  <si>
    <t>不適合が発生した場合，組織は，次の事項を行わなければならない。
e) 必要な場合には，ISMS の変更を行う。</t>
  </si>
  <si>
    <t>組織は，次に示す事項の証拠として，文書化した情報を利用可能な状態にしなければならない。
f) 不適合の性質及び講じた処置</t>
  </si>
  <si>
    <t>組織は，次に示す事項の証拠として，文書化した情報を利用可能な状態にしなければならない。
g) 是正処置の結果</t>
  </si>
  <si>
    <t>組織は，マネジメントレビューの結果の証拠として，文書化した情報を利用可能な状態にしなければならない。</t>
  </si>
  <si>
    <t>組織は，ISMS の適切性，妥当性及び有効性を継続的に改善しなければならない。</t>
  </si>
  <si>
    <t>マネジメントレビューは，次の事項を考慮しなければならない。
e) 利害関係者からのフィードバック</t>
  </si>
  <si>
    <t>マネジメントレビューは，次の事項を考慮しなければならない。
f) リスクアセスメントの結果及びリスク対応計画の状況</t>
  </si>
  <si>
    <t>マネジメントレビューは，次の事項を考慮しなければならない。
g) 継続的改善の機会</t>
  </si>
  <si>
    <t>マネジメントレビューは，次の事項を考慮しなければならない。
a) 前回までのマネジメントレビューの結果講じた処置の状況</t>
  </si>
  <si>
    <t>マネジメントレビューは，次の事項を考慮しなければならない。
b) ISMS に関連する外部及び内部の課題の変化</t>
  </si>
  <si>
    <t>マネジメントレビューは，次の事項を考慮しなければならない。
c) ISMS に関連する利害関係者のニーズ及び期待の変化</t>
  </si>
  <si>
    <t>マネジメントレビューは，次の事項を考慮しなければならない。
d) 次に示す傾向を含めた，情報セキュリティパフォーマンスに関するフィードバック
　1) 不適合及び是正処置
　2) 監視及び測定の結果
　3) 監査結果
　4) 情報セキュリティ目的の達成</t>
  </si>
  <si>
    <t>是正処置は，検出された不適合のもつ影響に応じたものでなければならない。</t>
    <phoneticPr fontId="1"/>
  </si>
  <si>
    <t>不適合が発生した場合、それを解決し、修正処置をとりましたか。</t>
    <rPh sb="0" eb="3">
      <t>フテキゴウ</t>
    </rPh>
    <rPh sb="4" eb="6">
      <t>ハッセイ</t>
    </rPh>
    <rPh sb="8" eb="10">
      <t>バアイ</t>
    </rPh>
    <rPh sb="14" eb="16">
      <t>カイケツ</t>
    </rPh>
    <rPh sb="18" eb="20">
      <t>シュウセイ</t>
    </rPh>
    <rPh sb="20" eb="22">
      <t>ショチ</t>
    </rPh>
    <phoneticPr fontId="1"/>
  </si>
  <si>
    <t>不適合が発生した場合、それによって発生した結果に対処しましたか。</t>
    <rPh sb="0" eb="3">
      <t>フテキゴウ</t>
    </rPh>
    <rPh sb="4" eb="6">
      <t>ハッセイ</t>
    </rPh>
    <rPh sb="8" eb="10">
      <t>バアイ</t>
    </rPh>
    <rPh sb="17" eb="19">
      <t>ハッセイ</t>
    </rPh>
    <rPh sb="21" eb="23">
      <t>ケッカ</t>
    </rPh>
    <rPh sb="24" eb="26">
      <t>タイショ</t>
    </rPh>
    <phoneticPr fontId="1"/>
  </si>
  <si>
    <t>問題を振り返り、何が問題を引き起こしたのかを確認していますか。</t>
    <rPh sb="0" eb="2">
      <t>モンダイ</t>
    </rPh>
    <rPh sb="3" eb="4">
      <t>フ</t>
    </rPh>
    <rPh sb="5" eb="6">
      <t>カエ</t>
    </rPh>
    <rPh sb="8" eb="9">
      <t>ナニ</t>
    </rPh>
    <rPh sb="10" eb="12">
      <t>モンダイ</t>
    </rPh>
    <rPh sb="13" eb="14">
      <t>ヒ</t>
    </rPh>
    <rPh sb="15" eb="16">
      <t>オ</t>
    </rPh>
    <rPh sb="22" eb="24">
      <t>カクニン</t>
    </rPh>
    <phoneticPr fontId="10"/>
  </si>
  <si>
    <t>問題の原因を明らかにしていますか。</t>
    <rPh sb="0" eb="2">
      <t>モンダイ</t>
    </rPh>
    <rPh sb="3" eb="5">
      <t>ゲンイン</t>
    </rPh>
    <rPh sb="6" eb="7">
      <t>アキ</t>
    </rPh>
    <phoneticPr fontId="10"/>
  </si>
  <si>
    <t>似たような問題が他で起きないか、または再度発生する可能性を評価していますか。</t>
    <rPh sb="0" eb="1">
      <t>ニ</t>
    </rPh>
    <rPh sb="5" eb="7">
      <t>モンダイ</t>
    </rPh>
    <rPh sb="8" eb="9">
      <t>ホカ</t>
    </rPh>
    <rPh sb="10" eb="11">
      <t>オ</t>
    </rPh>
    <rPh sb="19" eb="21">
      <t>サイド</t>
    </rPh>
    <rPh sb="21" eb="23">
      <t>ハッセイ</t>
    </rPh>
    <rPh sb="25" eb="28">
      <t>カノウセイ</t>
    </rPh>
    <rPh sb="29" eb="31">
      <t>ヒョウカ</t>
    </rPh>
    <phoneticPr fontId="10"/>
  </si>
  <si>
    <t>必要な是正処置を実施していますか。</t>
    <rPh sb="3" eb="5">
      <t>ゼセイ</t>
    </rPh>
    <rPh sb="5" eb="7">
      <t>ショチ</t>
    </rPh>
    <rPh sb="8" eb="10">
      <t>ジッシ</t>
    </rPh>
    <phoneticPr fontId="10"/>
  </si>
  <si>
    <t>取ったすべての是正処置が効果的であるかどうかを振り返り、確認していますか。</t>
    <rPh sb="0" eb="1">
      <t>ト</t>
    </rPh>
    <rPh sb="7" eb="9">
      <t>ゼセイ</t>
    </rPh>
    <rPh sb="9" eb="11">
      <t>ショチ</t>
    </rPh>
    <rPh sb="12" eb="15">
      <t>コウカテキ</t>
    </rPh>
    <rPh sb="23" eb="24">
      <t>フ</t>
    </rPh>
    <rPh sb="25" eb="26">
      <t>カエ</t>
    </rPh>
    <rPh sb="28" eb="30">
      <t>カクニン</t>
    </rPh>
    <phoneticPr fontId="10"/>
  </si>
  <si>
    <t>是正処置の結果の記録を見せてください。</t>
    <rPh sb="0" eb="2">
      <t>ゼセイ</t>
    </rPh>
    <rPh sb="2" eb="4">
      <t>ショチ</t>
    </rPh>
    <rPh sb="5" eb="7">
      <t>ケッカ</t>
    </rPh>
    <rPh sb="8" eb="10">
      <t>キロク</t>
    </rPh>
    <rPh sb="11" eb="12">
      <t>ミ</t>
    </rPh>
    <phoneticPr fontId="10"/>
  </si>
  <si>
    <t>問題の性質と取った是正処置の内容に関する記録を見せてください。</t>
    <rPh sb="9" eb="13">
      <t>ゼセイショチ</t>
    </rPh>
    <rPh sb="14" eb="16">
      <t>ナイヨウ</t>
    </rPh>
    <rPh sb="17" eb="18">
      <t>カン</t>
    </rPh>
    <rPh sb="20" eb="22">
      <t>キロク</t>
    </rPh>
    <rPh sb="23" eb="24">
      <t>ミ</t>
    </rPh>
    <phoneticPr fontId="10"/>
  </si>
  <si>
    <t>ISMSを変更が必要あるか検討し、必要に応じて変更していますか。</t>
    <rPh sb="5" eb="7">
      <t>ヘンコウ</t>
    </rPh>
    <rPh sb="8" eb="10">
      <t>ヒツヨウ</t>
    </rPh>
    <rPh sb="13" eb="15">
      <t>ケントウ</t>
    </rPh>
    <rPh sb="17" eb="19">
      <t>ヒツヨウ</t>
    </rPh>
    <rPh sb="20" eb="21">
      <t>オウ</t>
    </rPh>
    <rPh sb="23" eb="25">
      <t>ヘンコウ</t>
    </rPh>
    <phoneticPr fontId="10"/>
  </si>
  <si>
    <t>10.2 a) 2)</t>
    <phoneticPr fontId="1"/>
  </si>
  <si>
    <t>10.2 a) 1)</t>
    <phoneticPr fontId="1"/>
  </si>
  <si>
    <t>10.2 b) 1)</t>
    <phoneticPr fontId="1"/>
  </si>
  <si>
    <t>10.2 b) 2)</t>
    <phoneticPr fontId="1"/>
  </si>
  <si>
    <t>10.2 b) 3)</t>
    <phoneticPr fontId="1"/>
  </si>
  <si>
    <t>10.2 c)</t>
    <phoneticPr fontId="1"/>
  </si>
  <si>
    <t>10.2 d)</t>
    <phoneticPr fontId="1"/>
  </si>
  <si>
    <t>6.1.1 a)</t>
    <phoneticPr fontId="1"/>
  </si>
  <si>
    <t>6.1.1 b)</t>
    <phoneticPr fontId="1"/>
  </si>
  <si>
    <t>6.1.1 c)</t>
    <phoneticPr fontId="1"/>
  </si>
  <si>
    <t>6.1.1 d)</t>
    <phoneticPr fontId="1"/>
  </si>
  <si>
    <t>6.1.1 e) 1)</t>
    <phoneticPr fontId="1"/>
  </si>
  <si>
    <t>6.1.1 e) 2)</t>
    <phoneticPr fontId="1"/>
  </si>
  <si>
    <t>文書化した情報 - 一般</t>
    <rPh sb="10" eb="12">
      <t>イッパン</t>
    </rPh>
    <phoneticPr fontId="1"/>
  </si>
  <si>
    <t>作成及び更新</t>
    <rPh sb="0" eb="2">
      <t>サクセイ</t>
    </rPh>
    <rPh sb="2" eb="3">
      <t>オヨ</t>
    </rPh>
    <rPh sb="4" eb="6">
      <t>コウシン</t>
    </rPh>
    <phoneticPr fontId="1"/>
  </si>
  <si>
    <t>文書化した情報の管理</t>
    <rPh sb="0" eb="3">
      <t>ブンショカ</t>
    </rPh>
    <rPh sb="5" eb="7">
      <t>ジョウホウ</t>
    </rPh>
    <rPh sb="8" eb="10">
      <t>カンリ</t>
    </rPh>
    <phoneticPr fontId="1"/>
  </si>
  <si>
    <t>運用の計画策定及び管理</t>
    <phoneticPr fontId="1"/>
  </si>
  <si>
    <t>計画 - 情報セキュリティリスクアセスメント</t>
    <rPh sb="0" eb="2">
      <t>ケイカク</t>
    </rPh>
    <phoneticPr fontId="1"/>
  </si>
  <si>
    <t>計画 - 情報セキュリティリスク対応</t>
    <rPh sb="0" eb="2">
      <t>ケイカク</t>
    </rPh>
    <rPh sb="5" eb="7">
      <t>ジョウホウ</t>
    </rPh>
    <rPh sb="16" eb="18">
      <t>タイオウ</t>
    </rPh>
    <phoneticPr fontId="1"/>
  </si>
  <si>
    <t>運用 - 情報セキュリティリスクアセスメント</t>
    <rPh sb="0" eb="2">
      <t>ウンヨウ</t>
    </rPh>
    <rPh sb="5" eb="7">
      <t>ジョウホウ</t>
    </rPh>
    <phoneticPr fontId="1"/>
  </si>
  <si>
    <t>運用 - 情報セキュリティリスク対応</t>
    <phoneticPr fontId="1"/>
  </si>
  <si>
    <t>10.2 e)</t>
    <phoneticPr fontId="1"/>
  </si>
  <si>
    <t>10.2 f)</t>
    <phoneticPr fontId="1"/>
  </si>
  <si>
    <t>10.2 g)</t>
    <phoneticPr fontId="1"/>
  </si>
  <si>
    <t>内部監査チェックリスト（管理策）</t>
    <rPh sb="12" eb="14">
      <t>カンリ</t>
    </rPh>
    <rPh sb="14" eb="15">
      <t>サク</t>
    </rPh>
    <phoneticPr fontId="1"/>
  </si>
  <si>
    <t>内部監査チェックリスト（情報セキュリティ）</t>
    <rPh sb="12" eb="14">
      <t>ジョウホウ</t>
    </rPh>
    <phoneticPr fontId="1"/>
  </si>
  <si>
    <t>内部監査チェックリスト（管理策）</t>
    <rPh sb="0" eb="2">
      <t>ナイブ</t>
    </rPh>
    <rPh sb="2" eb="4">
      <t>カンサ</t>
    </rPh>
    <rPh sb="12" eb="14">
      <t>カンリ</t>
    </rPh>
    <rPh sb="14" eb="15">
      <t>サク</t>
    </rPh>
    <phoneticPr fontId="1"/>
  </si>
  <si>
    <t>内部監査チェックリスト（情報セキュリティ要求事項）</t>
    <rPh sb="0" eb="2">
      <t>ナイブ</t>
    </rPh>
    <rPh sb="2" eb="4">
      <t>カンサ</t>
    </rPh>
    <rPh sb="12" eb="14">
      <t>ジョウホウ</t>
    </rPh>
    <rPh sb="20" eb="22">
      <t>ヨウキュウ</t>
    </rPh>
    <rPh sb="22" eb="24">
      <t>ジコウ</t>
    </rPh>
    <phoneticPr fontId="1"/>
  </si>
  <si>
    <t>情報セキュリティの役割及び責任を、組織の要求に従って定め、割り当てなければならない。</t>
  </si>
  <si>
    <t>相反する職務及び責任範囲は、分離しなければならない。</t>
  </si>
  <si>
    <t>組織は関係当局との連絡体制を確立及び維持しなければならない。</t>
  </si>
  <si>
    <t>組織は，情報セキュリティに関する研究会又は会議，及び情報セキュリティの専門家による協会・団体との連絡体制を確立し維持しなければならない。</t>
  </si>
  <si>
    <t>情報セキュリティの脅威に関連する情報を収集及び分析し，脅威インテリジェンスを構築しなければならない。</t>
  </si>
  <si>
    <t>情報セキュリティをプロジェクトマネジメントに組み入れなければならない。</t>
  </si>
  <si>
    <t>組織内において全資産の棚卸を行い、相対的価値、重要度をランク付けした資産目録を作成していますか。</t>
  </si>
  <si>
    <t>管理責任者を含む情報及びその他の関連資産の目録を作成し，維持しなければならない。</t>
  </si>
  <si>
    <t>従業員、外部関係者の情報及び関連する資産をどこまで利用するか許容範囲を定めていますか。</t>
  </si>
  <si>
    <t>情報及びその他の関連資産の利用並びに取扱手順 の と許容 範囲に 可能な利用に関する規則は，明確にし，文書化し，実施しなければならない。</t>
  </si>
  <si>
    <t>従業員、外部の利用者との雇用・契約終了時に組織に関わる情報及び関連する資産の返却が行われていますか。</t>
  </si>
  <si>
    <t>要員及び必要に応じてその他の利害関係者は，雇用，契約又は合意の変更又は終了時に，自らが所持する組織の資産の全てを返却しなければならない。</t>
  </si>
  <si>
    <t>情報資産の機密性，完全性，可用性及び重要性に基づいて、分類して分析・評価してますか。</t>
  </si>
  <si>
    <t>情報は，機密性，完全性，可用性及び関連する利害関係者の要求事項に基づく組織の情報セキュリティの要求に従って分類しなければならない。</t>
  </si>
  <si>
    <t>情報のラベル付けに関する適切な一連の手順は，組織が採用した情報分類体系に従って策定し，実施しなければならない。</t>
  </si>
  <si>
    <t>情報転送の規則、手順又は合意を，組織内及び組織と他の関係者との間の全ての種類の転送設備に関して備えなければならない。</t>
  </si>
  <si>
    <t>情報及びその他の関連資産への物理的及び論理的アクセスを制御するための規則を，業務及び情報セキュリティの要求事項に基づいて確立し，実施しなければならない。</t>
  </si>
  <si>
    <t>識別情報のライフサイクル全体を管理しなければならない。</t>
  </si>
  <si>
    <t>認証情報の割当て及び管理は，認証情報の適切な取扱いについて要員に助言することを含む管理プロセスによって管理しなければならない。</t>
  </si>
  <si>
    <t>供給者の製品又はサービスの使用に関連する情報セキュリティリスクを管理するためのプロセス及び手順を定義し実施しなければならない。</t>
  </si>
  <si>
    <t>供給者関係の種類に応じて，各供給者と，関連する情報セキュリティ要求事項を確立し合意しなければならない。</t>
  </si>
  <si>
    <t>組織は，供給者の情報セキュリティの実践及びサービス提供の変更を定常的に監視し，レビューし，評価し，管理しなければならない。</t>
  </si>
  <si>
    <t>クラウドサービスの取得，利用，管理及び終了のプロセスを，組織の情報セキュリティ要求事項に従って確立しなければならない。</t>
  </si>
  <si>
    <t>組織は，情報セキュリティインシデント管理のプロセス，役割及び責任を定義，確立及び伝達することによって，情報セキュリティインシデント管理を計画及び準備しなければならない。</t>
  </si>
  <si>
    <t>組織は情報セキュリティ事象を評価し、それらを情報セキュリティインシデントに分類するか否かを決定しなければならない。</t>
  </si>
  <si>
    <t>情報セキュリティインシデントは，文書化した手順に従って対応しなければならない。</t>
  </si>
  <si>
    <t>情報セキュリティインシデントから得られた知識は，情報セキュリティ管理策を強化し，改善するために用いなければならない。</t>
  </si>
  <si>
    <t>組織は，情報セキュリティ事象に関連する証拠の特定，収集，取得及び保存のための手順を確立し，実施しなければならない。</t>
  </si>
  <si>
    <t>組織は，事業の中断·阻害時に情報セキュリティを適切なレベルに維持する方法を計画しなければならない。</t>
  </si>
  <si>
    <t>事業継続の目的及び ICT継続の要求事項に基づいてICT の備えを計画，実施，維持及び試験しなければならない。</t>
  </si>
  <si>
    <t>情報セキュリティに関連する法令，規制及び契約上の要求事項、並びにこれらの要求事項を満たすための組織の取組を特定し、文書化し，また，最新に保たなければならない。</t>
  </si>
  <si>
    <t>組織は知的財産権を保護するための適切な手順を実施しなければならない。</t>
  </si>
  <si>
    <t>記録は，消失，破壊，改ざん，認可されていないアクセス及び不正な流出から保護しなければならない。</t>
  </si>
  <si>
    <t>人、プロセス及び技術を含む，情報セキュリティ及びその実施の管理に対する組織の取組について，あらかじめ定めた間隔で，又は重大な変化が生じた場合に，独立したレビューを実施しなければならない。</t>
  </si>
  <si>
    <t>情報処理設備の操作手順は，文書化し，必要とする要員に対して利用可能としなければならない。</t>
  </si>
  <si>
    <t>要員になる全ての候補者についての経歴などの確認は，組織に加わる前に，適用される，規制及び倫理を考慮に入れて継続的に行わなければならない。
また，この確認は，事業上の要求事項，アクセスされる情報の分類及び認識されたリスクに応じて行わなければならない。</t>
  </si>
  <si>
    <t>雇用契約書には，情報セキュリティに関する要員及び組織の責任を記載しなければならない。</t>
  </si>
  <si>
    <t>情報セキュリティ方針違反を犯した要員及びその他の関連する利害関係者に対して処置をとるために，懲戒手続を正式に定め，伝達しなければならない。</t>
  </si>
  <si>
    <t>雇用の終了又は変更の後もなお有効な情報セキュリティに関する責任及び義務を定め，実施し，関連する要員及びその他の利害関係者に伝達しなければならない。</t>
  </si>
  <si>
    <t>情報保護に対する組織の要求事項を反映する秘密保持契約又は守秘義務契約は，特定し，文書化し，定めに従ってレビューし，要員及びその他の関連する利害関係者が署名しなければならない。</t>
  </si>
  <si>
    <t>組織の施設外でアクセス，処理又は保存される情報を保護するために，要員が遠隔で作業している場合に，セキュリティ対策を実施しなければならない。</t>
  </si>
  <si>
    <t>組織は，要員が発見した又は疑いをもった情報セキュリティ事象を，適切な連絡経路を通して時機を失せずに報告するための仕組みを設けなければならない。</t>
  </si>
  <si>
    <t>情報及びその他の関連資産のある領域を保護するために，物理的セキュリティ境界を定め，かつ，用いなければならない。</t>
  </si>
  <si>
    <t>セキュリティを保つべき領域は，適切な入退管理策及びアクセスポイントによって保護しなければならない。</t>
  </si>
  <si>
    <t>オフィス，部屋及び施設に対する物理的セキュリティを設計し，実装しなければならない。</t>
  </si>
  <si>
    <t>施設は，認可されていない物理的アクセスについて継続的に監視しなければならない。</t>
  </si>
  <si>
    <t>基盤に対する，自然災害及びその他の意図的又は意図的でない物理的脅威などの物理的及び環境的脅威に対する保護を設計し実装しなければならない。</t>
  </si>
  <si>
    <t>セキュリティを保つべき領域での作業に関するセキュリティ対策を設計し，実装しなければならない。</t>
  </si>
  <si>
    <t>書類及び取外し可能な記憶媒体に対するクリアデスクの規則，並びに情報処理設備に対するクリアスクリーンの 規則を定義し，適切に実施しなければならない。</t>
  </si>
  <si>
    <t>装置は，セキュリティを保って設置し，保護しなければならない。</t>
  </si>
  <si>
    <t>構外にある資産を保護しなければならない。</t>
  </si>
  <si>
    <t>記憶媒体は，組織における分類体系及び取扱いの要求事項に従って，取得，使用，移送及び廃棄のライフサイクルを通じて管理しなければならない。</t>
  </si>
  <si>
    <t>情報処理施設は，サポートユーティリティの不具合による，停電，その他の故障から保護しなければならない。</t>
  </si>
  <si>
    <t>電源ケーブル，データ伝送ケーブル又は情報サービスをサポートするケーブルの配線は，傍受，妨害又は損傷から保護しなければならない。</t>
  </si>
  <si>
    <t>装置は，情報の可用性，完全性及び機密性を維持することを確実にするために，正しく保守しなければならない。</t>
  </si>
  <si>
    <t>記憶媒体を内蔵した装置は，処分又は再利用する前に，全ての取扱いに慎重を要するデータ及びライセンス供与されたソフトウェアを消去していること，又はセキュリティを保って上書きしていることを確実にするために，検証しなければならない。</t>
  </si>
  <si>
    <t>特権的アクセス権の割当て及び利用は，制限し，管理しなければならない。</t>
  </si>
  <si>
    <t>ソースコード，開発ツール，及びソフトウェアライブラリヘの読取り及び書込みアクセスを適切に管理しなければならない。</t>
  </si>
  <si>
    <t>セキュリティを保った認証技術及び手順を，情報アクセス制限，及びアクセス制御に関するトヒック固有の個別方針に基づいて備えなければならない。</t>
  </si>
  <si>
    <t>現在の及び予測される容量・能力の要求事項に合わせて，資源の利用を監視し調整しなければならない。</t>
  </si>
  <si>
    <t>マルウェアに対する保護は，利用者の適切な認識によって実施及び支援しなければならない。</t>
  </si>
  <si>
    <t>利用中の情報システムの技術的ぜい弱性に関する情報を獲得しなければならない。
また，そのようなぜい弱性に組織がさらされている状況を評価しなければならない。
さらに，適切な手段をとらなければならない。</t>
  </si>
  <si>
    <t>ハードウェア，ソフトウェア，サービス及びネットワークのセキュリティ構成を含む構成を確立し，文書化し，実装し，監視及びレビューしなければならない。</t>
  </si>
  <si>
    <t>情報システム，装置又はその他の記憶媒体に保存している情報は，必要でなくなった場合は削除しなければならない。</t>
  </si>
  <si>
    <t>データ漏えい防止対策を，取扱いに慎重を要する情報を処理，保存又は送信するシステム，ネットワーク及びその他の装置に適用しなければならない。</t>
  </si>
  <si>
    <t>情報処理施設は，可用性の要求事項を満たすのに十分な冗長性をもって，導入しなければならない。</t>
  </si>
  <si>
    <t>活動，例外処理，過失及びその他の関連事象を記録したログを取得し，保存し，保護し，分析しなければならない。</t>
  </si>
  <si>
    <t>情報セキュリティインシデントの可能性がある事象を評価するために，ネットワーク，システム及びアプリケーションについて異常な行動・動作がないか監視し，適切な処置を講じなければならない。</t>
  </si>
  <si>
    <t>組織が使用する情報処理システムのクロックは，広く認められた時刻源と同期させなければならない。</t>
  </si>
  <si>
    <t>システム及びアプリケーションによる制御を無効にすることのできるユーティリティプログラムの使用は，制限し，厳しく管理しなければならない。</t>
  </si>
  <si>
    <t>運用システムヘのソフトウェアの導入を、セキュリティを保って管理するための手順及び対策を実施しなければならない。</t>
  </si>
  <si>
    <t>システム及びアプリケーション内の情報を保護するために，ネットワーク及びネットワーク装置のセキュリティを保ち，管理し，制御しなければならない。</t>
  </si>
  <si>
    <t>ネットワークサービスについて，セキュリティ機能，サービスレベル及びサービスの要求事項を特定し，実装し，監視しなければならない。</t>
  </si>
  <si>
    <t>情報サービス，利用者及び情報システムは，組織のネットワーク上で，グループごとに分離しなければならない。</t>
  </si>
  <si>
    <t>悪意のあるコンテンツにさらされることを減らすために，外部ウェブサイトヘのアクセスを管理しなければならない。</t>
  </si>
  <si>
    <t>暗号鍵の管理を含む，暗号の効果的な利用のための規則を定め，実装しなければならない。</t>
  </si>
  <si>
    <t>ソフトウェア及びシステムのセキュリティに配慮した開発のための規則を確立し，適用しなければならない。</t>
  </si>
  <si>
    <t>アプリケーションを開発又は取得する場合，情報セキュリティ要求事項を特定し，規定し，承認しなければならない。</t>
  </si>
  <si>
    <t>セキュリティに配慮したシステムを構築するための原則を確立し，文書化し，維持し，全ての情報システムの開発活動に対して適用しなければならない。</t>
  </si>
  <si>
    <t>セキュリティに配慮したコーディングの原則をソフトウェア開発に適用しなければならない。</t>
  </si>
  <si>
    <t>組織は，外部委託したシステム開発に関する活動を指導，監視及びレビューしなければならない。</t>
  </si>
  <si>
    <t>情報処理施設及び情報システムの変更は，変更管理手順に従わなければならない。</t>
  </si>
  <si>
    <t>雇用条件</t>
    <rPh sb="0" eb="2">
      <t>コヨウ</t>
    </rPh>
    <rPh sb="2" eb="4">
      <t>ジョウケン</t>
    </rPh>
    <phoneticPr fontId="1"/>
  </si>
  <si>
    <t>情報セキュリティの役割及び責任</t>
  </si>
  <si>
    <t>職務の分離</t>
  </si>
  <si>
    <t>経営陣の責任</t>
  </si>
  <si>
    <t>関係当局との連絡</t>
  </si>
  <si>
    <t>専門組織との連絡</t>
  </si>
  <si>
    <t>脅威インテリジェンス</t>
  </si>
  <si>
    <t>プロジェクトマネジメントにおける情報セキュリティ</t>
  </si>
  <si>
    <t>情報及びその他の関連資産の目録</t>
  </si>
  <si>
    <t>情報及びその他の関連資産の許容される利用</t>
  </si>
  <si>
    <t>資産の返却</t>
  </si>
  <si>
    <t>情報の分類</t>
  </si>
  <si>
    <t>情報のラベル付け</t>
  </si>
  <si>
    <t>情報の転送</t>
  </si>
  <si>
    <t>アクセス制御</t>
  </si>
  <si>
    <t>識別情報の管理</t>
  </si>
  <si>
    <t>認証情報</t>
  </si>
  <si>
    <t>アクセス権</t>
  </si>
  <si>
    <t>証拠の収集</t>
  </si>
  <si>
    <t>知的財産権</t>
  </si>
  <si>
    <t>記録の保護</t>
  </si>
  <si>
    <t>操作手順書</t>
  </si>
  <si>
    <t>選考</t>
  </si>
  <si>
    <t>情報セキュリティの意識向上、教育及び訓練</t>
  </si>
  <si>
    <t>懲戒手続</t>
  </si>
  <si>
    <t>機密保持契約又は守秘義務契約</t>
  </si>
  <si>
    <t>リモートワーク</t>
  </si>
  <si>
    <t>情報セキュリティ事象の報告</t>
  </si>
  <si>
    <t>物理的セキュリティ境界</t>
  </si>
  <si>
    <t>物理的入退</t>
  </si>
  <si>
    <t>物理的及び環境的脅威からの保護</t>
  </si>
  <si>
    <t>セキュリティを保つべき領域での作業</t>
  </si>
  <si>
    <t>クリアデスク・クリアスクリーン</t>
  </si>
  <si>
    <t>装置の設置及び保護</t>
  </si>
  <si>
    <t>構外にある資産のセキュリティ</t>
  </si>
  <si>
    <t>記憶媒体</t>
  </si>
  <si>
    <t>サポートユーティリティ</t>
  </si>
  <si>
    <t>ケーブル配線のセキュリティ</t>
  </si>
  <si>
    <t>装置の保守</t>
  </si>
  <si>
    <t>装置のセキュリティを保った処分又は再利用</t>
  </si>
  <si>
    <t>特権的アクセス権</t>
  </si>
  <si>
    <t>情報へのアクセス制限</t>
  </si>
  <si>
    <t>ソースコードへのアクセス</t>
  </si>
  <si>
    <t>セキュリティを保った認証</t>
  </si>
  <si>
    <t>容量・能力の管理</t>
  </si>
  <si>
    <t>マルウェアに対する保護</t>
  </si>
  <si>
    <t>技術的ぜい弱性の管理</t>
  </si>
  <si>
    <t>構成管理</t>
  </si>
  <si>
    <t>情報の削除</t>
  </si>
  <si>
    <t>データマスキング</t>
  </si>
  <si>
    <t>データ漏えいの防止</t>
  </si>
  <si>
    <t>情報のバックアップ</t>
  </si>
  <si>
    <t>情報処理施設の冗長性</t>
  </si>
  <si>
    <t>ログ取得</t>
  </si>
  <si>
    <t>監視活動</t>
  </si>
  <si>
    <t>クロックの同期</t>
  </si>
  <si>
    <t>運用システムに関わるソフトウェアの導入</t>
  </si>
  <si>
    <t>ネットワークのセキュリティ</t>
  </si>
  <si>
    <t>ネットワークサービスのセキュリティ</t>
  </si>
  <si>
    <t>ネットワークの分離</t>
  </si>
  <si>
    <t>暗号の使用</t>
  </si>
  <si>
    <t>セキュリティに配慮したコーディング</t>
  </si>
  <si>
    <t>外部委託による開発</t>
  </si>
  <si>
    <t>変更管理</t>
  </si>
  <si>
    <t>5.10</t>
    <phoneticPr fontId="1"/>
  </si>
  <si>
    <t>5.30</t>
    <phoneticPr fontId="1"/>
  </si>
  <si>
    <t>5.20</t>
    <phoneticPr fontId="1"/>
  </si>
  <si>
    <t>7.1</t>
    <phoneticPr fontId="1"/>
  </si>
  <si>
    <t>7.10</t>
    <phoneticPr fontId="1"/>
  </si>
  <si>
    <t>8.10</t>
    <phoneticPr fontId="1"/>
  </si>
  <si>
    <t>8.20</t>
    <phoneticPr fontId="1"/>
  </si>
  <si>
    <t>8.30</t>
    <phoneticPr fontId="1"/>
  </si>
  <si>
    <t>5.1</t>
    <phoneticPr fontId="1"/>
  </si>
  <si>
    <t>5.2</t>
    <phoneticPr fontId="1"/>
  </si>
  <si>
    <t>5.3</t>
    <phoneticPr fontId="1"/>
  </si>
  <si>
    <t>5.4</t>
    <phoneticPr fontId="1"/>
  </si>
  <si>
    <t>5.5</t>
    <phoneticPr fontId="1"/>
  </si>
  <si>
    <t>5.6</t>
    <phoneticPr fontId="1"/>
  </si>
  <si>
    <t>5.7</t>
    <phoneticPr fontId="1"/>
  </si>
  <si>
    <t>5.8</t>
    <phoneticPr fontId="1"/>
  </si>
  <si>
    <t>5.9</t>
    <phoneticPr fontId="1"/>
  </si>
  <si>
    <t>5.11</t>
    <phoneticPr fontId="1"/>
  </si>
  <si>
    <t>5.12</t>
    <phoneticPr fontId="1"/>
  </si>
  <si>
    <t>5.13</t>
    <phoneticPr fontId="1"/>
  </si>
  <si>
    <t>5.14</t>
    <phoneticPr fontId="1"/>
  </si>
  <si>
    <t>5.15</t>
    <phoneticPr fontId="1"/>
  </si>
  <si>
    <t>5.16</t>
    <phoneticPr fontId="1"/>
  </si>
  <si>
    <t>5.17</t>
    <phoneticPr fontId="1"/>
  </si>
  <si>
    <t>5.18</t>
    <phoneticPr fontId="1"/>
  </si>
  <si>
    <t>5.19</t>
    <phoneticPr fontId="1"/>
  </si>
  <si>
    <t>5.21</t>
    <phoneticPr fontId="1"/>
  </si>
  <si>
    <t>5.22</t>
    <phoneticPr fontId="1"/>
  </si>
  <si>
    <t>5.23</t>
    <phoneticPr fontId="1"/>
  </si>
  <si>
    <t>5.24</t>
    <phoneticPr fontId="1"/>
  </si>
  <si>
    <t>5.25</t>
    <phoneticPr fontId="1"/>
  </si>
  <si>
    <t>5.26</t>
    <phoneticPr fontId="1"/>
  </si>
  <si>
    <t>5.27</t>
    <phoneticPr fontId="1"/>
  </si>
  <si>
    <t>5.28</t>
    <phoneticPr fontId="1"/>
  </si>
  <si>
    <t>5.29</t>
    <phoneticPr fontId="1"/>
  </si>
  <si>
    <t>5.31</t>
    <phoneticPr fontId="1"/>
  </si>
  <si>
    <t>5.32</t>
    <phoneticPr fontId="1"/>
  </si>
  <si>
    <t>5.33</t>
    <phoneticPr fontId="1"/>
  </si>
  <si>
    <t>5.34</t>
    <phoneticPr fontId="1"/>
  </si>
  <si>
    <t>5.35</t>
    <phoneticPr fontId="1"/>
  </si>
  <si>
    <t>5.36</t>
    <phoneticPr fontId="1"/>
  </si>
  <si>
    <t>5.37</t>
    <phoneticPr fontId="1"/>
  </si>
  <si>
    <t>6.1</t>
    <phoneticPr fontId="1"/>
  </si>
  <si>
    <t>6.2</t>
    <phoneticPr fontId="1"/>
  </si>
  <si>
    <t>6.3</t>
    <phoneticPr fontId="1"/>
  </si>
  <si>
    <t>6.4</t>
    <phoneticPr fontId="1"/>
  </si>
  <si>
    <t>6.5</t>
    <phoneticPr fontId="1"/>
  </si>
  <si>
    <t>6.6</t>
    <phoneticPr fontId="1"/>
  </si>
  <si>
    <t>6.7</t>
    <phoneticPr fontId="1"/>
  </si>
  <si>
    <t>6.8</t>
    <phoneticPr fontId="1"/>
  </si>
  <si>
    <t>7.2</t>
    <phoneticPr fontId="1"/>
  </si>
  <si>
    <t>7.3</t>
    <phoneticPr fontId="1"/>
  </si>
  <si>
    <t>7.4</t>
    <phoneticPr fontId="1"/>
  </si>
  <si>
    <t>7.5</t>
    <phoneticPr fontId="1"/>
  </si>
  <si>
    <t>7.6</t>
    <phoneticPr fontId="1"/>
  </si>
  <si>
    <t>7.7</t>
    <phoneticPr fontId="1"/>
  </si>
  <si>
    <t>7.8</t>
    <phoneticPr fontId="1"/>
  </si>
  <si>
    <t>7.9</t>
    <phoneticPr fontId="1"/>
  </si>
  <si>
    <t>7.11</t>
    <phoneticPr fontId="1"/>
  </si>
  <si>
    <t>7.12</t>
    <phoneticPr fontId="1"/>
  </si>
  <si>
    <t>7.13</t>
    <phoneticPr fontId="1"/>
  </si>
  <si>
    <t>7.14</t>
    <phoneticPr fontId="1"/>
  </si>
  <si>
    <t>8.1</t>
    <phoneticPr fontId="1"/>
  </si>
  <si>
    <t>8.2</t>
    <phoneticPr fontId="1"/>
  </si>
  <si>
    <t>8.3</t>
    <phoneticPr fontId="1"/>
  </si>
  <si>
    <t>8.4</t>
    <phoneticPr fontId="1"/>
  </si>
  <si>
    <t>8.5</t>
    <phoneticPr fontId="1"/>
  </si>
  <si>
    <t>8.6</t>
    <phoneticPr fontId="1"/>
  </si>
  <si>
    <t>8.7</t>
    <phoneticPr fontId="1"/>
  </si>
  <si>
    <t>8.8</t>
    <phoneticPr fontId="1"/>
  </si>
  <si>
    <t>8.9</t>
    <phoneticPr fontId="1"/>
  </si>
  <si>
    <t>8.11</t>
    <phoneticPr fontId="1"/>
  </si>
  <si>
    <t>8.12</t>
    <phoneticPr fontId="1"/>
  </si>
  <si>
    <t>8.13</t>
    <phoneticPr fontId="1"/>
  </si>
  <si>
    <t>8.14</t>
    <phoneticPr fontId="1"/>
  </si>
  <si>
    <t>8.15</t>
    <phoneticPr fontId="1"/>
  </si>
  <si>
    <t>8.16</t>
    <phoneticPr fontId="1"/>
  </si>
  <si>
    <t>8.17</t>
    <phoneticPr fontId="1"/>
  </si>
  <si>
    <t>8.18</t>
    <phoneticPr fontId="1"/>
  </si>
  <si>
    <t>8.19</t>
    <phoneticPr fontId="1"/>
  </si>
  <si>
    <t>8.21</t>
    <phoneticPr fontId="1"/>
  </si>
  <si>
    <t>8.22</t>
    <phoneticPr fontId="1"/>
  </si>
  <si>
    <t>8.23</t>
    <phoneticPr fontId="1"/>
  </si>
  <si>
    <t>8.24</t>
    <phoneticPr fontId="1"/>
  </si>
  <si>
    <t>8.25</t>
    <phoneticPr fontId="1"/>
  </si>
  <si>
    <t>8.26</t>
    <phoneticPr fontId="1"/>
  </si>
  <si>
    <t>8.27</t>
    <phoneticPr fontId="1"/>
  </si>
  <si>
    <t>8.28</t>
    <phoneticPr fontId="1"/>
  </si>
  <si>
    <t>8.29</t>
    <phoneticPr fontId="1"/>
  </si>
  <si>
    <t>8.31</t>
    <phoneticPr fontId="1"/>
  </si>
  <si>
    <t>8.32</t>
    <phoneticPr fontId="1"/>
  </si>
  <si>
    <t>8.33</t>
    <phoneticPr fontId="1"/>
  </si>
  <si>
    <t>8.34</t>
    <phoneticPr fontId="1"/>
  </si>
  <si>
    <t>経営陣による情報セキュリティ方針の承認プロセスはどのようになっていますか。</t>
    <phoneticPr fontId="1"/>
  </si>
  <si>
    <t>情報セキュリティ方針について、定期的に見直しを行っていますか。</t>
    <phoneticPr fontId="1"/>
  </si>
  <si>
    <t>役割と責任は、自社の要求事項に従って適切に割り当てられていますか。</t>
    <rPh sb="7" eb="9">
      <t>ジシャ</t>
    </rPh>
    <phoneticPr fontId="1"/>
  </si>
  <si>
    <t>情報セキュリティの役割と責任が明確に定義されていますか。</t>
    <phoneticPr fontId="1"/>
  </si>
  <si>
    <t>方針の変更や更新があった場合、それが適切に伝達・認識されていることを、どのように確認していますか。</t>
    <phoneticPr fontId="1"/>
  </si>
  <si>
    <t>組織は関係当局との連絡体制をどのように確立・維持していますか。</t>
    <phoneticPr fontId="1"/>
  </si>
  <si>
    <t>情報セキュリティに関する専門家や団体との連絡体制が確立されていますか。</t>
    <phoneticPr fontId="1"/>
  </si>
  <si>
    <t>脅威に関連する情報の収集と分析プロセスがどのように実施されていますか。</t>
    <phoneticPr fontId="1"/>
  </si>
  <si>
    <t>脅威インテリジェンスが組織のセキュリティ対策にどのように活用されていますか</t>
    <phoneticPr fontId="1"/>
  </si>
  <si>
    <t>情報セキュリティがプロジェクトマネジメントにどのように組み込まれていますか。</t>
    <phoneticPr fontId="1"/>
  </si>
  <si>
    <t>これらの許容範囲の遵守がどのように確認されていますか。</t>
    <rPh sb="4" eb="6">
      <t>キョヨウ</t>
    </rPh>
    <rPh sb="6" eb="8">
      <t>ハンイ</t>
    </rPh>
    <phoneticPr fontId="1"/>
  </si>
  <si>
    <t>情報のラベル付け手順は、情報分類体系に従ってどのように策定および実施されていますか。</t>
    <phoneticPr fontId="1"/>
  </si>
  <si>
    <t>情報転送に関する規則および手順が、組織内および外部との転送設備に関してどのように備えられていますか。</t>
    <phoneticPr fontId="1"/>
  </si>
  <si>
    <t>資産の管理責任者による、利用者のアクセス権のレビューは、直近、いつ行われましたか。</t>
    <phoneticPr fontId="1"/>
  </si>
  <si>
    <t>物理的および論理的アクセス制御の規則が、業務および情報セキュリティの要求事項に基づいてどのように確立および実施されていますか</t>
    <phoneticPr fontId="1"/>
  </si>
  <si>
    <t>アクセス制御が適切に機能しており、権限が適切に管理されていることを、どのように確認していますか。</t>
    <phoneticPr fontId="1"/>
  </si>
  <si>
    <t>認証情報の割り当てと管理がどのように行われていますか。</t>
    <phoneticPr fontId="1"/>
  </si>
  <si>
    <t>供給者のリスク管理プロセスがどのように定義され、実施されていますか。</t>
    <phoneticPr fontId="1"/>
  </si>
  <si>
    <t>供給者との合意に情報セキュリティ要求事項がどのように確立および合意されていますか。</t>
    <phoneticPr fontId="1"/>
  </si>
  <si>
    <t>情報セキュリティインシデント管理のプロセスと責任がどのように計画および準備されていますか。</t>
    <phoneticPr fontId="1"/>
  </si>
  <si>
    <t>情報セキュリティ事象の評価がどのように実施され、インシデントに分類されるかどうかが決定されていますか</t>
    <rPh sb="19" eb="21">
      <t>ジッシ</t>
    </rPh>
    <phoneticPr fontId="1"/>
  </si>
  <si>
    <t>情報セキュリティインシデントに対する対応手順が文書化されていますか。</t>
    <phoneticPr fontId="1"/>
  </si>
  <si>
    <t>インシデントへの対応が適切に実行され、改善策が講じられていることをどのように確認していますか。</t>
    <rPh sb="38" eb="40">
      <t>カクニン</t>
    </rPh>
    <phoneticPr fontId="1"/>
  </si>
  <si>
    <t>情報セキュリティインシデントからの学習がどのように収集され、情報セキュリティ管理策の改善にどのように活用されていますか。</t>
    <phoneticPr fontId="1"/>
  </si>
  <si>
    <t>情報セキュリティ事象に関連する証拠の特定、収集、取得、および保存の手順がどのように確立されていますか。</t>
    <phoneticPr fontId="1"/>
  </si>
  <si>
    <t>ICTの備えが事業継続目的に適切に対応し、運用可能であることを、どのように確認していますか。</t>
    <rPh sb="37" eb="39">
      <t>カクニン</t>
    </rPh>
    <phoneticPr fontId="1"/>
  </si>
  <si>
    <t>要求事項が組織によって適切に遵守され、最新の状態に保たれていることを、どのように確認していますか。</t>
    <phoneticPr fontId="1"/>
  </si>
  <si>
    <t>組織内で識別情報がどのように管理されていますか。</t>
    <phoneticPr fontId="1"/>
  </si>
  <si>
    <t>認証情報の管理に関するトレーニングまたは助言が要員に提供されていますか</t>
    <phoneticPr fontId="1"/>
  </si>
  <si>
    <t>識別情報の変更または更新時に情報の正確性が確保されていますか</t>
  </si>
  <si>
    <t>アクセス権の不正利用や不要な権限の削除がどのように防がれていますか。</t>
    <phoneticPr fontId="1"/>
  </si>
  <si>
    <t>サプライチェーンのセキュリティリスクがどのように評価され、必要な対策が講じられていますか。</t>
    <phoneticPr fontId="1"/>
  </si>
  <si>
    <t>供給者が情報セキュリティ要求事項に遵守していることを、どのように確認していますか。</t>
    <rPh sb="32" eb="34">
      <t>カクニン</t>
    </rPh>
    <phoneticPr fontId="1"/>
  </si>
  <si>
    <t>供給者関係における情報セキュリティ</t>
  </si>
  <si>
    <t>供給者との合意における情報セキュリティの取扱い</t>
  </si>
  <si>
    <t>供給者のサービス提供の監視、レビュー及び変更管理</t>
  </si>
  <si>
    <t>クラウドサービスの利用における情報セキュリティ</t>
  </si>
  <si>
    <t>情報セキュリティインシデント管理の計画及び準備</t>
  </si>
  <si>
    <t>情報セキュリティ事象の評価及び決定</t>
  </si>
  <si>
    <t>情報セキュリティインシデントへの対応</t>
  </si>
  <si>
    <t>情報セキュリティインシデントからの学習</t>
  </si>
  <si>
    <t>事業の中断・阻害時の情報セキュリティ</t>
  </si>
  <si>
    <t>事業継続のためのICTの備え</t>
  </si>
  <si>
    <t>法令、規制及び契約上の要求事項</t>
  </si>
  <si>
    <t>情報セキュリティの独立したレビュー</t>
  </si>
  <si>
    <t>情報セキュリティのための方針群、規則及び標準の順守</t>
  </si>
  <si>
    <t>雇用の終了又は変更後の責任</t>
  </si>
  <si>
    <t>オフィス、部屋及び施設のセキュリティ</t>
  </si>
  <si>
    <t>物理的セキュリティの監視</t>
  </si>
  <si>
    <t>特権的なユーティリティプログラムの使用</t>
  </si>
  <si>
    <t>セキュリティに配慮した開発のライフサイクル</t>
  </si>
  <si>
    <t>アプリケーションのセキュリティの要求事項</t>
  </si>
  <si>
    <t>セキュリティに配慮したシステムアーキテクチャ及びシステム構築の原則</t>
  </si>
  <si>
    <t>情報セキュリティインシデントへの対応</t>
    <phoneticPr fontId="1"/>
  </si>
  <si>
    <t>組織が知的財産権を保護するために実施している具体的な手順や対策は何ですか。</t>
    <phoneticPr fontId="1"/>
  </si>
  <si>
    <t>組織の情報セキュリティ方針、トピック固有の個別方針、規則および標準の順守をどのように確認していますか。</t>
  </si>
  <si>
    <t>組織の情報セキュリティ方針、トピック固有の個別方針、規則および標準の順守をどのように確認していますか。</t>
    <phoneticPr fontId="1"/>
  </si>
  <si>
    <t>開発環境，テスト環境及び本番環境の分離</t>
  </si>
  <si>
    <t>テスト用情報</t>
    <phoneticPr fontId="1"/>
  </si>
  <si>
    <t>監査におけるテスト中の情報システムの保護</t>
  </si>
  <si>
    <t>運用システムのアセスメントを伴う監査におけるテスト及びその他の保証活動を計画し，テスト実施者と適切な管理層との間で合意しなければならない。</t>
  </si>
  <si>
    <t>テスト用情報は，適切に選定し，保護し，管理しなければならない。</t>
    <phoneticPr fontId="1"/>
  </si>
  <si>
    <t>開発及び受入れにおけるセキュリティテスト</t>
  </si>
  <si>
    <t>セキュリティテストのプロセスを開発のライフサイクルにおいて定め，実施しなければならない。</t>
  </si>
  <si>
    <t>開発環境，テスト環境及び本番環境は，分離してセキュリティを保たなければならない。</t>
  </si>
  <si>
    <t>ウェブフィルタリング</t>
    <phoneticPr fontId="1"/>
  </si>
  <si>
    <t>利用者エンドポイント機器</t>
  </si>
  <si>
    <t>プライバシー及び個人を特定できる情報（PII）の保護</t>
    <phoneticPr fontId="1"/>
  </si>
  <si>
    <t>組織は，適用される法令，規制及び契約上の要求事項に従って，プライバシーの保護及びPIIの保護に関する要求事項を特定し，満たさなければならない。</t>
    <phoneticPr fontId="1"/>
  </si>
  <si>
    <t>情報通信技術（ICT）サプライチェーンにおける情報セキュリティの管理</t>
    <phoneticPr fontId="1"/>
  </si>
  <si>
    <t>ICT製品及びサービスのサプライチェーンに関連する情報セキュリティリスクを管理するためのプロセス及び手順を定め，実施しなければならない。</t>
  </si>
  <si>
    <t>情報セキュリティのための方針群</t>
    <phoneticPr fontId="1"/>
  </si>
  <si>
    <t>情報セキュリティ方針及びトピック固有の方針は，これを定義し，管理層が承認し，発行し，関連する要員及び関連する利害関係者に伝達し，認識させ，あらかじめ定めた間隔で及び重大な変化が発生した場合にレビューしなければならない。</t>
    <phoneticPr fontId="1"/>
  </si>
  <si>
    <t>経営陣は、組織の確立された情報セキュリティ方針、トピック固有の方針及び手順に従った情報セキュリティの適用を、全ての要員に要求しなければならない。</t>
  </si>
  <si>
    <t>情報及びその他の関連資産へのアクセス権は，アクセス制御に関する組織のトピック固有の方針及び規則に従って，提供，レビュー，変更及び削除しなければならない。</t>
  </si>
  <si>
    <t>組織の情報セキュリティ方針，トピック固有の方針，規則及び標準を順守していることを定期的にレビューしなければならない。</t>
  </si>
  <si>
    <t>組織の要員及び関連する利害関係者は，職務に関連する組織の情報セキュリティ方針，トピック固有の方針及び手順についての，適切な，情報セキュリティに関する意識向上，教育及び訓練を受け，また，定めに従ってその更新を受けなければならない。</t>
  </si>
  <si>
    <t>情報及びその他の関連資産へのアクセスは，アクセス制御に関する確立されたトピック固有の方針に従って，制限しなければならない。</t>
  </si>
  <si>
    <t>データマスキングは，適用される法律を考慮して，アクセス制御に関する組織のトピック固有の方針及びその他の関連するトピック固有の方針，並びに業務要求事項に従って使用しなければならない。</t>
  </si>
  <si>
    <t>合意されたバックアップに関するトピック固有の方針に従って，情報，ソフトウェア及びシステムのバックアップを維持し，定期的に検査しなければならない。</t>
  </si>
  <si>
    <t>利用者エンドポイント機器に保存されている情報，処理される情報，又は利用者エンドポイント機器を介してアクセス可能な情報を保護しなければならない。</t>
    <phoneticPr fontId="1"/>
  </si>
  <si>
    <t>相反する職務と責任範囲が分離されていることを確認するために、どのような措置が取られていますか。</t>
  </si>
  <si>
    <t>分離の原則が確実に守られていることをどのように確認していますか。</t>
  </si>
  <si>
    <t>経営陣は、情報セキュリティ方針に従った情報セキュリティの適用を、従業員に対してどのような方法で求めていますか。</t>
    <rPh sb="32" eb="35">
      <t>ジュウギョウイン</t>
    </rPh>
    <rPh sb="36" eb="37">
      <t>タイ</t>
    </rPh>
    <rPh sb="44" eb="46">
      <t>ホウホウ</t>
    </rPh>
    <rPh sb="47" eb="48">
      <t>モト</t>
    </rPh>
    <phoneticPr fontId="1"/>
  </si>
  <si>
    <t>アクセス権の提供と変更がどのように承認され、実施されていますか。</t>
  </si>
  <si>
    <t>アクセス権の定期的なレビュープロセスは、どのように実施されていますか。</t>
    <rPh sb="25" eb="27">
      <t>ジッシ</t>
    </rPh>
    <phoneticPr fontId="1"/>
  </si>
  <si>
    <t>供給者からの情報セキュリティ報告やアセスメントがどのように評価されていますか。</t>
  </si>
  <si>
    <t>供給者が情報セキュリティリスクに対処するための適切な対策を講じていることを確認する方法は。</t>
  </si>
  <si>
    <t>ICT製品およびサービスのサプライチェーンに関連する情報セキュリティリスクを管理するためのプロセスがどのように設計されていますか。</t>
  </si>
  <si>
    <t>組織は供給者から提供されるサービスの情報セキュリティ実践をどのように監視していますか。</t>
  </si>
  <si>
    <t>供給者のサービス提供に変更がある場合、その変更がどのように管理され、評価されていますか。</t>
  </si>
  <si>
    <t>クラウドサービスを取得、利用、管理、および終了するためのプロセスがどのように確立されていますか。</t>
  </si>
  <si>
    <t>クラウドサービスプロバイダーが情報セキュリティに対応している方法について、どのように評価していますか。</t>
    <rPh sb="30" eb="32">
      <t>ホウホウ</t>
    </rPh>
    <phoneticPr fontId="1"/>
  </si>
  <si>
    <t>事業の中断・阻害時に情報セキュリティを適切なレベルに維持する方法がどのように計画されていますか。</t>
  </si>
  <si>
    <t>事業継続計画が実行された場合、情報セキュリティに関する特別な対策がどのように適用されていますか。</t>
  </si>
  <si>
    <t>事業継続のためにICTの備えがどのように計画、実施、維持、およびテストされていますか。</t>
  </si>
  <si>
    <t>情報セキュリティに関連する法令、規制、契約上の要求事項がどのように特定、文書化、および維持されていますか。</t>
  </si>
  <si>
    <t>記録の消失、破壊、改ざん、不正アクセス、および流出から保護するための技術的および物理的な対策は何ですか。</t>
  </si>
  <si>
    <t>組織が適用される法令、規制、および契約上の要求事項に従ってプライバシーとPIIの保護に関する要求事項を特定および満たすためにどのような措置を講じていますか。</t>
  </si>
  <si>
    <t>プライバシーおよびPIIにアクセスする要員に対するトレーニングや教育プログラムはありますか。</t>
  </si>
  <si>
    <t>情報セキュリティとその実施に対する独立したレビューをどのように実施していますか。</t>
  </si>
  <si>
    <t>レビューの頻度および範囲はどのように決定されていますか。</t>
  </si>
  <si>
    <t>情報処理設備の操作手順書はどのように文書化されていますか。</t>
  </si>
  <si>
    <t>必要な要員がこれらの操作手順書にアクセスできるようになっていますか。</t>
  </si>
  <si>
    <t>要員候補者の選考プロセスにおいて、経歴の確認をどのように実施していますか。</t>
  </si>
  <si>
    <t>雇用契約書において、情報セキュリティに関する要員と組織の責任がどのように明記されていますか。</t>
  </si>
  <si>
    <t>要員と関連する利害関係者に対して、情報セキュリティに関する意識向上、教育、および訓練をどのように提供していますか。</t>
  </si>
  <si>
    <t>意識向上、教育、および訓練プログラムは、組織の情報セキュリティ方針や手順に適合していますか。</t>
  </si>
  <si>
    <t>情報セキュリティ方針違反を犯した要員や他の関係者に対して懲戒手続きをどのように定めていますか。</t>
  </si>
  <si>
    <t>雇用の終了または変更後にも、情報セキュリティに関する責任と義務がどのように維持および伝達されていますか。</t>
  </si>
  <si>
    <t>機密保持契約または守秘義務契約がどのように特定、文書化、およびレビューされ、要員および他の関係者によって署名されていますか。</t>
  </si>
  <si>
    <t>要員が遠隔で作業する場合、どのようなセキュリティ対策が実施されていますか。</t>
  </si>
  <si>
    <t>リモートワーカーが情報へのアクセス、処理、および保存を適切に保護するための指針が示され、遵守されていますか。</t>
    <rPh sb="40" eb="41">
      <t>シメ</t>
    </rPh>
    <rPh sb="44" eb="46">
      <t>ジュンシュ</t>
    </rPh>
    <phoneticPr fontId="1"/>
  </si>
  <si>
    <t>要員が情報セキュリティ事象を発見または疑っている場合、それを適切な連絡経路を通じて報告するための仕組みがどのように確立されていますか。</t>
  </si>
  <si>
    <t>組織は、情報および関連資産を保護するための物理的セキュリティ境界をどのように定め、利用していますか。</t>
  </si>
  <si>
    <t>物理的セキュリティ境界を通過する際の入退管理策とアクセスポイントは、どのように設定されていますか。</t>
  </si>
  <si>
    <t>オフィス、部屋、および施設に対する物理的セキュリティ対策はどのように設計され、実装されていますか。</t>
  </si>
  <si>
    <t>組織は、認可されていない物理的アクセスについて、どのように監視していますか。</t>
  </si>
  <si>
    <t>自然災害やその他の物理的および環境的脅威に対する保護対策はどのように設計および実装されていますか。</t>
  </si>
  <si>
    <t>セキュリティを保つべき領域での作業に関するセキュリティ対策はどのように実装されていますか。</t>
  </si>
  <si>
    <t>クリアデスクおよびクリアスクリーンの規則がどのように定義されていますか。</t>
  </si>
  <si>
    <t>書類や情報処理設備に対するクリアデスクおよびクリアスクリーンの要件は、要員に遵守されていますか。</t>
  </si>
  <si>
    <t>装置の設置は、セキュリティに適合するように行われていますか。</t>
  </si>
  <si>
    <t>構外にある資産（例：屋外のセキュリティカメラ）は、適切に保護されていますか。</t>
  </si>
  <si>
    <t>記憶媒体の取得、使用、移送、および廃棄に関するプロセスは、組織の情報セキュリティポリシーに従っていますか。</t>
  </si>
  <si>
    <t>情報の分類と取り扱いに合わせて、記憶媒体の管理が適切に行われていますか。</t>
  </si>
  <si>
    <t>サポートユーティリティの障害から情報処理施設を保護するための手順や対策はどのように設けられていますか。</t>
  </si>
  <si>
    <t>緊急事態に備えた電源バックアップおよび復旧計画が存在していますか。</t>
  </si>
  <si>
    <t>電源ケーブル、データ伝送ケーブル、情報サービスをサポートするケーブルの配線は、傍受、妨害、または損傷から保護されていますか。</t>
  </si>
  <si>
    <t>装置の保守が情報の可用性、完全性、および機密性を維持するためにどのように実行されていますか。</t>
  </si>
  <si>
    <t>記憶媒体を内蔵した装置を処分または再利用する前に、データとライセンスソフトウェアが適切に消去または上書きされていることは確認されていますか。</t>
  </si>
  <si>
    <t>利用者エンドポイント機器（例：PC、携帯端末等）に保存、処理、またはアクセス可能な情報は、どのように保護されていますか。</t>
    <rPh sb="10" eb="12">
      <t>キキ</t>
    </rPh>
    <rPh sb="13" eb="14">
      <t>レイ</t>
    </rPh>
    <rPh sb="18" eb="22">
      <t>ケイタイタンマツ</t>
    </rPh>
    <rPh sb="22" eb="23">
      <t>ナド</t>
    </rPh>
    <phoneticPr fontId="1"/>
  </si>
  <si>
    <t>特権的アクセス権は、どのように制限および管理されていますか。</t>
  </si>
  <si>
    <t>情報へのアクセスは、アクセス制御ポリシーに基づいて適切に制限されていますか。</t>
  </si>
  <si>
    <t>ソースコード、開発ツール、およびソフトウェアライブラリへのアクセスは、どのように管理されていますか。</t>
  </si>
  <si>
    <t>セキュリティを保った認証技術および手順は、どのように備えられていますか。</t>
  </si>
  <si>
    <t>証情報の安全な管理、多要素認証の実施、およびパスワードポリシーが適切に遵守されていますか。</t>
  </si>
  <si>
    <t>現在のおよび予測される容量・能力の要求に合わせて、資源の利用がどのように監視および調整されていますか。</t>
  </si>
  <si>
    <t>資源の枯渇や過剰な使用を防ぐために容量プランニングが実施されていますか。</t>
  </si>
  <si>
    <t>マルウェアに対する保護策は、利用者に適切に認識させられ、支援されていますか。</t>
  </si>
  <si>
    <t>アンチマルウェアソフトウェアの導入、定義ファイルの更新、および侵入検出システムが適切に設定されていますか。</t>
  </si>
  <si>
    <t>組織は、利用中の情報システムに関する技術的ぜい弱性情報をどのように収集していますか。</t>
  </si>
  <si>
    <t>技術的ぜい弱性に関する情報を評価し、どのような措置を講じていますか。</t>
  </si>
  <si>
    <t>ハードウェア、ソフトウェア、サービス、およびネットワークのセキュリティ構成は、どのように確立、文書化、実装されていますか。</t>
  </si>
  <si>
    <t>不要になった情報はどのように削除されていますか。</t>
  </si>
  <si>
    <t>削除された情報が再利用されないように確実に処理されていますか。</t>
  </si>
  <si>
    <t>データマスキングは、適用される法律と組織のトピック固有の個別方針に従ってどのように適用されていますか。</t>
  </si>
  <si>
    <t>情報処理施設や装置に対して、どのようなデータ漏えい防止対策を適用していますか。</t>
    <rPh sb="10" eb="11">
      <t>タイ</t>
    </rPh>
    <phoneticPr fontId="1"/>
  </si>
  <si>
    <t>情報、ソフトウェア、およびシステムのバックアップはどのように維持されていますか。</t>
  </si>
  <si>
    <t>バックアップの頻度と完全性は、合意された基準に準拠していますか。</t>
  </si>
  <si>
    <t>情報処理施設にどの程度の冗長性が備えられていますか。</t>
  </si>
  <si>
    <t>冗長性を維持し、可用性要求事項を満たすためにどのような手段を取っていますか。</t>
  </si>
  <si>
    <t>どのようにして活動、例外処理、過失、およびその他の関連事象に関するログを取得していますか。</t>
  </si>
  <si>
    <t>ログはどのように保存され、保護されており、必要な場合に分析されていますか。</t>
  </si>
  <si>
    <t>ネットワーク、システム、およびアプリケーションの異常な動作をどのように監視していますか。</t>
  </si>
  <si>
    <t>異常な動作が検出された場合、どのような処置が講じられていますか。</t>
  </si>
  <si>
    <t>組織が使用する情報処理システムのクロックは、広く認められた時刻源とどのように同期させていますか。</t>
  </si>
  <si>
    <t>システムおよびアプリケーションによる制御を無効にできるユーティリティプログラムの使用は、どのように制限され、管理されていますか。</t>
  </si>
  <si>
    <t>運用システムへのソフトウェア導入を管理するための手順や対策はどのように実施されていますか。</t>
  </si>
  <si>
    <t>ネットワークとネットワーク装置のセキュリティがどのように維持、管理、および制御されていますか。</t>
  </si>
  <si>
    <t>ネットワークサービスに関して、セキュリティ機能、サービスレベル、およびサービスの要求事項がどのように特定、実装、および監視されていますか。</t>
  </si>
  <si>
    <t>組織のネットワーク上で、情報サービス、利用者、および情報システムが、グループごとに分離されていますか。</t>
    <rPh sb="9" eb="10">
      <t>ジョウ</t>
    </rPh>
    <phoneticPr fontId="1"/>
  </si>
  <si>
    <t>外部ウェブサイトへのアクセスを管理し、悪意のあるコンテンツに対するセキュリティ対策を実施していますか。</t>
  </si>
  <si>
    <t>暗号の使用に関するポリシーや規則が確立され、実装されていますか。</t>
  </si>
  <si>
    <t>暗号鍵の管理はどのように行われており、暗号化されたデータの安全性は確保されていますか。</t>
  </si>
  <si>
    <t>ソフトウェアおよびシステムの開発にセキュリティに配慮した開発のライフサイクルが確立されていますか。</t>
  </si>
  <si>
    <t>セキュリティ対策が開発プロセス全体に統合され、セキュリティテストやコードレビューが実施されていますか。</t>
  </si>
  <si>
    <t>アプリケーションの開発又は取得時に、情報セキュリティ要求事項が特定、規定、および承認されていますか。</t>
  </si>
  <si>
    <t>セキュリティに配慮したシステムアーキテクチャを設計するための原則が確立され、文書化されていますか。</t>
  </si>
  <si>
    <t>これらの原則は、情報システムの開発活動全体に適用されており、システムのセキュリティが維持されていますか。</t>
  </si>
  <si>
    <t>ソフトウェア開発において、セキュリティに配慮したコーディングの原則が適用されていますか。</t>
  </si>
  <si>
    <t>開発者はセキュリティベストプラクティスに従い、脆弱性がないようにコードを開発していますか。</t>
  </si>
  <si>
    <t>セキュリティ試験プロセスは、開発のライフサイクルに組み込まれており、どの段階で実施されますか。</t>
  </si>
  <si>
    <t>セキュリティ試験は、どの種類の攻撃や脆弱性に焦点を当てて実施され、結果はどのように処理されますか。</t>
  </si>
  <si>
    <t>外部に委託されたシステム開発に関連する活動は、組織内でどのように指導、監視、およびレビューされていますか。</t>
  </si>
  <si>
    <t>外部ベンダーとの契約において、セキュリティ要件や監査要求がどのように扱われていますか。</t>
  </si>
  <si>
    <t>開発、試験、および運用環境は適切に分離されており、セキュリティが維持されていますか。</t>
  </si>
  <si>
    <t>分離のための具体的なセキュリティ対策はどのように実装されていますか。</t>
  </si>
  <si>
    <t>情報処理施設および情報システムの変更に関して、どのような変更管理手順が確立され、遵守されていますか。</t>
  </si>
  <si>
    <t>試験情報は慎重に選定、保護、および管理されていますか。</t>
  </si>
  <si>
    <t>試験情報への不正アクセスや情報漏えいを防ぐためのセキュリティ対策は実施されていますか。</t>
  </si>
  <si>
    <t>監査試験やその他の保証活動を計画し、運用システムのアセスメントを実施する際、どのようなセキュリティ対策が適用されますか。</t>
  </si>
  <si>
    <t>監査試験のプロセスは適切な管理層と試験者との間で合意され、情報システムのセキュリティに関する特定の要求事項が満たされていますか。</t>
  </si>
  <si>
    <t>監視・測定の結果は、いつ分析し、評価していますか。</t>
    <rPh sb="0" eb="2">
      <t>カンシ</t>
    </rPh>
    <rPh sb="3" eb="5">
      <t>ソクテイ</t>
    </rPh>
    <rPh sb="6" eb="8">
      <t>ケッカ</t>
    </rPh>
    <phoneticPr fontId="1"/>
  </si>
  <si>
    <t>ISMSのパフォーマンスと有効性は、どのように評価していますか。</t>
  </si>
  <si>
    <t>主任監査員</t>
    <rPh sb="0" eb="2">
      <t>シュニン</t>
    </rPh>
    <rPh sb="2" eb="4">
      <t>カンサ</t>
    </rPh>
    <rPh sb="4" eb="5">
      <t>イン</t>
    </rPh>
    <phoneticPr fontId="1"/>
  </si>
  <si>
    <t>監査員</t>
    <rPh sb="0" eb="2">
      <t>カンサ</t>
    </rPh>
    <rPh sb="2" eb="3">
      <t>イン</t>
    </rPh>
    <phoneticPr fontId="1"/>
  </si>
  <si>
    <t>監査項目</t>
    <rPh sb="0" eb="2">
      <t>カンサ</t>
    </rPh>
    <rPh sb="2" eb="4">
      <t>コウモク</t>
    </rPh>
    <phoneticPr fontId="1"/>
  </si>
  <si>
    <t>監査員記入欄</t>
    <rPh sb="0" eb="2">
      <t>カンサ</t>
    </rPh>
    <rPh sb="2" eb="3">
      <t>イン</t>
    </rPh>
    <rPh sb="3" eb="5">
      <t>キニュウ</t>
    </rPh>
    <rPh sb="5" eb="6">
      <t>ラン</t>
    </rPh>
    <phoneticPr fontId="1"/>
  </si>
  <si>
    <t>○</t>
  </si>
  <si>
    <t>「情報セキュリティ方針」</t>
  </si>
  <si>
    <t>HPに掲載し、顧客からの要求があれば、必要に応じて文書を送付するという運用を確認</t>
  </si>
  <si>
    <t>「情報セキュリティマニュアル」</t>
    <rPh sb="1" eb="3">
      <t>ジョウホウ</t>
    </rPh>
    <phoneticPr fontId="1"/>
  </si>
  <si>
    <t>内部外部の課題について、マニュアルに明確化されていることを確認。</t>
    <rPh sb="0" eb="2">
      <t>ナイブ</t>
    </rPh>
    <rPh sb="2" eb="4">
      <t>ガイブ</t>
    </rPh>
    <rPh sb="5" eb="7">
      <t>カダイ</t>
    </rPh>
    <rPh sb="18" eb="21">
      <t>メイカクカ</t>
    </rPh>
    <rPh sb="29" eb="31">
      <t>カクニン</t>
    </rPh>
    <phoneticPr fontId="1"/>
  </si>
  <si>
    <r>
      <t>内部監査チェックリスト（管理策）</t>
    </r>
    <r>
      <rPr>
        <b/>
        <sz val="18"/>
        <color rgb="FFFF0000"/>
        <rFont val="游ゴシック"/>
        <family val="3"/>
        <charset val="128"/>
        <scheme val="minor"/>
      </rPr>
      <t>（記入例）</t>
    </r>
    <rPh sb="0" eb="2">
      <t>ナイブ</t>
    </rPh>
    <rPh sb="2" eb="4">
      <t>カンサ</t>
    </rPh>
    <rPh sb="12" eb="14">
      <t>カンリ</t>
    </rPh>
    <rPh sb="14" eb="15">
      <t>サク</t>
    </rPh>
    <rPh sb="17" eb="19">
      <t>キニュウ</t>
    </rPh>
    <rPh sb="19" eb="20">
      <t>レイ</t>
    </rPh>
    <phoneticPr fontId="1"/>
  </si>
  <si>
    <r>
      <t>内部監査チェックリスト（情報セキュリティ要求事項）</t>
    </r>
    <r>
      <rPr>
        <b/>
        <sz val="14"/>
        <color rgb="FFFF0000"/>
        <rFont val="游ゴシック"/>
        <family val="3"/>
        <charset val="128"/>
        <scheme val="minor"/>
      </rPr>
      <t>（記入例）</t>
    </r>
    <rPh sb="0" eb="2">
      <t>ナイブ</t>
    </rPh>
    <rPh sb="2" eb="4">
      <t>カンサ</t>
    </rPh>
    <rPh sb="12" eb="14">
      <t>ジョウホウ</t>
    </rPh>
    <rPh sb="20" eb="22">
      <t>ヨウキュウ</t>
    </rPh>
    <rPh sb="22" eb="24">
      <t>ジコウ</t>
    </rPh>
    <phoneticPr fontId="1"/>
  </si>
  <si>
    <t>－</t>
  </si>
  <si>
    <t>「情報セキュリティインシデント報告書」</t>
    <rPh sb="1" eb="3">
      <t>ジョウホウ</t>
    </rPh>
    <rPh sb="15" eb="18">
      <t>ホウコクショ</t>
    </rPh>
    <phoneticPr fontId="1"/>
  </si>
  <si>
    <t>前回の内部監査以降、インシデントが発生しておらず、新たに「情報セキュリティインシデント報告書」が起票されていなかった。</t>
    <rPh sb="0" eb="2">
      <t>ゼンカイ</t>
    </rPh>
    <rPh sb="3" eb="5">
      <t>ナイブ</t>
    </rPh>
    <rPh sb="5" eb="7">
      <t>カンサ</t>
    </rPh>
    <rPh sb="7" eb="9">
      <t>イコウ</t>
    </rPh>
    <rPh sb="17" eb="19">
      <t>ハッセイ</t>
    </rPh>
    <rPh sb="25" eb="26">
      <t>アラ</t>
    </rPh>
    <rPh sb="29" eb="31">
      <t>ジョウホウ</t>
    </rPh>
    <rPh sb="43" eb="46">
      <t>ホウコクショ</t>
    </rPh>
    <rPh sb="48" eb="50">
      <t>キヒョウ</t>
    </rPh>
    <phoneticPr fontId="1"/>
  </si>
  <si>
    <t>「情報資産管理台帳」</t>
    <rPh sb="1" eb="9">
      <t>ジョウホウシサンカンリダイチョウ</t>
    </rPh>
    <phoneticPr fontId="1"/>
  </si>
  <si>
    <t>「情報資産管理台帳」が作成され、各情報資産について、CIAの評価及び資産価値が評価されていた。</t>
    <rPh sb="1" eb="3">
      <t>ジョウホウ</t>
    </rPh>
    <rPh sb="3" eb="5">
      <t>シサン</t>
    </rPh>
    <rPh sb="5" eb="7">
      <t>カンリ</t>
    </rPh>
    <rPh sb="7" eb="9">
      <t>ダイチョウ</t>
    </rPh>
    <rPh sb="11" eb="13">
      <t>サクセイ</t>
    </rPh>
    <rPh sb="16" eb="19">
      <t>カクジョウホウ</t>
    </rPh>
    <rPh sb="19" eb="21">
      <t>シサン</t>
    </rPh>
    <rPh sb="30" eb="32">
      <t>ヒョウカ</t>
    </rPh>
    <rPh sb="32" eb="33">
      <t>オヨ</t>
    </rPh>
    <rPh sb="34" eb="36">
      <t>シサン</t>
    </rPh>
    <rPh sb="36" eb="38">
      <t>カチ</t>
    </rPh>
    <rPh sb="39" eb="41">
      <t>ヒョウカ</t>
    </rPh>
    <phoneticPr fontId="1"/>
  </si>
  <si>
    <t>「情報資産管理台帳」が作成され、各情報資産について、CIAの評価による分類がされていることを確認した。</t>
    <rPh sb="1" eb="3">
      <t>ジョウホウ</t>
    </rPh>
    <rPh sb="3" eb="5">
      <t>シサン</t>
    </rPh>
    <rPh sb="5" eb="7">
      <t>カンリ</t>
    </rPh>
    <rPh sb="7" eb="9">
      <t>ダイチョウ</t>
    </rPh>
    <rPh sb="11" eb="13">
      <t>サクセイ</t>
    </rPh>
    <rPh sb="16" eb="19">
      <t>カクジョウホウ</t>
    </rPh>
    <rPh sb="19" eb="21">
      <t>シサン</t>
    </rPh>
    <rPh sb="30" eb="32">
      <t>ヒョウカ</t>
    </rPh>
    <rPh sb="35" eb="37">
      <t>ブンルイ</t>
    </rPh>
    <rPh sb="46" eb="48">
      <t>カクニン</t>
    </rPh>
    <phoneticPr fontId="1"/>
  </si>
  <si>
    <t>リモートワーク並びに要因が遠隔で作業する事例は確認できなかった。</t>
    <rPh sb="7" eb="8">
      <t>ナラ</t>
    </rPh>
    <rPh sb="10" eb="12">
      <t>ヨウイン</t>
    </rPh>
    <rPh sb="13" eb="15">
      <t>エンカク</t>
    </rPh>
    <rPh sb="16" eb="18">
      <t>サギョウ</t>
    </rPh>
    <rPh sb="20" eb="22">
      <t>ジレイ</t>
    </rPh>
    <rPh sb="23" eb="25">
      <t>カクニン</t>
    </rPh>
    <phoneticPr fontId="1"/>
  </si>
  <si>
    <t>「ネットワーク構成図」
「フロアレイアウト図」</t>
    <rPh sb="7" eb="10">
      <t>コウセイズ</t>
    </rPh>
    <rPh sb="21" eb="22">
      <t>ズ</t>
    </rPh>
    <phoneticPr fontId="1"/>
  </si>
  <si>
    <t>組織と他組織の境界は、「ネットワーク構成図」及び「フロアレイアウト図」にて明確化されていた。</t>
    <rPh sb="0" eb="2">
      <t>ソシキ</t>
    </rPh>
    <rPh sb="3" eb="4">
      <t>ホカ</t>
    </rPh>
    <rPh sb="4" eb="6">
      <t>ソシキ</t>
    </rPh>
    <rPh sb="7" eb="9">
      <t>キョウカイ</t>
    </rPh>
    <rPh sb="22" eb="23">
      <t>オヨ</t>
    </rPh>
    <rPh sb="37" eb="40">
      <t>メイカクカ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</si>
</sst>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F800]dddd\,\ mmmm\ dd\,\ yyyy"/>
    <numFmt numFmtId="178" formatCode="0.0_);[Red]\(0.0\)"/>
  </numFmts>
  <fonts count="21">
    <font>
      <sz val="9"/>
      <color theme="1"/>
      <name val="游ゴシック"/>
      <family val="2"/>
      <charset val="128"/>
      <scheme val="minor"/>
    </font>
    <font>
      <sz val="6"/>
      <name val="游ゴシック"/>
      <family val="2"/>
      <charset val="128"/>
      <scheme val="minor"/>
    </font>
    <font>
      <b/>
      <sz val="9"/>
      <color theme="1"/>
      <name val="游ゴシック"/>
      <family val="3"/>
      <charset val="128"/>
      <scheme val="minor"/>
    </font>
    <font>
      <b/>
      <sz val="18"/>
      <color theme="1"/>
      <name val="游ゴシック"/>
      <family val="3"/>
      <charset val="128"/>
      <scheme val="minor"/>
    </font>
    <font>
      <u/>
      <sz val="9"/>
      <color theme="10"/>
      <name val="游ゴシック"/>
      <family val="2"/>
      <charset val="128"/>
      <scheme val="minor"/>
    </font>
    <font>
      <sz val="9"/>
      <color theme="1"/>
      <name val="游ゴシック"/>
      <family val="2"/>
      <charset val="128"/>
      <scheme val="minor"/>
    </font>
    <font>
      <b/>
      <u/>
      <sz val="9"/>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6"/>
      <name val="游ゴシック"/>
      <family val="3"/>
      <charset val="128"/>
    </font>
    <font>
      <sz val="9"/>
      <color theme="1"/>
      <name val="游ゴシック"/>
      <family val="3"/>
      <charset val="128"/>
    </font>
    <font>
      <sz val="12"/>
      <color theme="1"/>
      <name val="游ゴシック"/>
      <family val="3"/>
      <charset val="128"/>
    </font>
    <font>
      <sz val="9"/>
      <name val="游ゴシック"/>
      <family val="3"/>
      <charset val="128"/>
    </font>
    <font>
      <sz val="9"/>
      <color theme="1"/>
      <name val="Arial"/>
      <family val="2"/>
    </font>
    <font>
      <b/>
      <sz val="9"/>
      <name val="游ゴシック"/>
      <family val="3"/>
      <charset val="128"/>
    </font>
    <font>
      <b/>
      <sz val="9"/>
      <color theme="0"/>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b/>
      <sz val="18"/>
      <color rgb="FFFF0000"/>
      <name val="游ゴシック"/>
      <family val="3"/>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1" tint="0.499984740745262"/>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thin">
        <color theme="0" tint="-0.499984740745262"/>
      </bottom>
      <diagonal/>
    </border>
    <border diagonalDown="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style="thin">
        <color theme="6"/>
      </left>
      <right/>
      <top style="thin">
        <color theme="6"/>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9" fillId="0" borderId="0"/>
  </cellStyleXfs>
  <cellXfs count="52">
    <xf numFmtId="0" fontId="0" fillId="0" borderId="0" xfId="0">
      <alignment vertical="center"/>
    </xf>
    <xf numFmtId="0" fontId="0" fillId="0" borderId="1" xfId="0" applyBorder="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14" fontId="0" fillId="0" borderId="1" xfId="0" applyNumberFormat="1" applyBorder="1" applyAlignment="1">
      <alignment horizontal="center" vertical="center"/>
    </xf>
    <xf numFmtId="0" fontId="7" fillId="0" borderId="0" xfId="0" applyFont="1">
      <alignment vertical="center"/>
    </xf>
    <xf numFmtId="0" fontId="5" fillId="0" borderId="0" xfId="2">
      <alignment vertical="center"/>
    </xf>
    <xf numFmtId="178" fontId="5" fillId="0" borderId="0" xfId="2" applyNumberFormat="1">
      <alignment vertical="center"/>
    </xf>
    <xf numFmtId="177" fontId="5" fillId="0" borderId="0" xfId="2" applyNumberFormat="1" applyAlignment="1">
      <alignment horizontal="center" vertical="center"/>
    </xf>
    <xf numFmtId="0" fontId="5" fillId="0" borderId="0" xfId="2"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4" borderId="4" xfId="0" applyFont="1" applyFill="1" applyBorder="1" applyAlignment="1">
      <alignment horizontal="center" vertical="center"/>
    </xf>
    <xf numFmtId="0" fontId="0" fillId="4" borderId="1" xfId="0" applyFill="1" applyBorder="1" applyAlignment="1">
      <alignment horizontal="center" vertical="center"/>
    </xf>
    <xf numFmtId="0" fontId="7" fillId="4" borderId="1" xfId="0" applyFont="1" applyFill="1" applyBorder="1" applyAlignment="1">
      <alignment horizontal="center" vertical="center"/>
    </xf>
    <xf numFmtId="0" fontId="11" fillId="5" borderId="1" xfId="3" applyFont="1" applyFill="1" applyBorder="1" applyAlignment="1">
      <alignment horizontal="center" vertical="center"/>
    </xf>
    <xf numFmtId="0" fontId="11" fillId="5" borderId="2" xfId="3" applyFont="1" applyFill="1" applyBorder="1" applyAlignment="1">
      <alignment horizontal="center" vertical="center"/>
    </xf>
    <xf numFmtId="0" fontId="11" fillId="5" borderId="3" xfId="3" applyFont="1" applyFill="1" applyBorder="1" applyAlignment="1">
      <alignment horizontal="center" vertical="center"/>
    </xf>
    <xf numFmtId="0" fontId="12" fillId="5" borderId="1" xfId="3" applyFont="1" applyFill="1" applyBorder="1" applyAlignment="1">
      <alignment horizontal="center" vertical="center"/>
    </xf>
    <xf numFmtId="0" fontId="13" fillId="5" borderId="0" xfId="3" applyFont="1" applyFill="1"/>
    <xf numFmtId="177" fontId="0" fillId="0" borderId="0" xfId="0" applyNumberFormat="1" applyAlignment="1">
      <alignment horizontal="left" vertical="center" indent="1"/>
    </xf>
    <xf numFmtId="0" fontId="0" fillId="0" borderId="0" xfId="0" applyAlignment="1">
      <alignment horizontal="left" vertical="center" indent="1"/>
    </xf>
    <xf numFmtId="0" fontId="6" fillId="0" borderId="0" xfId="1" applyFont="1" applyFill="1" applyAlignment="1">
      <alignment vertical="center"/>
    </xf>
    <xf numFmtId="176" fontId="0" fillId="0" borderId="0" xfId="0" applyNumberForma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7" fillId="0" borderId="0" xfId="0" applyFont="1" applyAlignment="1">
      <alignment vertical="center" wrapText="1"/>
    </xf>
    <xf numFmtId="0" fontId="15" fillId="5" borderId="0" xfId="3" applyFont="1" applyFill="1"/>
    <xf numFmtId="0" fontId="0" fillId="0" borderId="0" xfId="0" applyAlignment="1">
      <alignment horizontal="center" vertical="center" wrapText="1"/>
    </xf>
    <xf numFmtId="49" fontId="0" fillId="0" borderId="0" xfId="0" applyNumberFormat="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0" fillId="0" borderId="1" xfId="0" applyBorder="1">
      <alignment vertical="center"/>
    </xf>
    <xf numFmtId="0" fontId="0" fillId="2" borderId="1" xfId="0" applyFill="1" applyBorder="1" applyAlignment="1">
      <alignment horizontal="left" vertical="center" indent="1"/>
    </xf>
    <xf numFmtId="0" fontId="0" fillId="3" borderId="9" xfId="0" applyFill="1" applyBorder="1">
      <alignment vertical="center"/>
    </xf>
    <xf numFmtId="0" fontId="17" fillId="0" borderId="0" xfId="0" applyFont="1" applyAlignment="1">
      <alignment horizontal="center" vertical="center"/>
    </xf>
    <xf numFmtId="0" fontId="18"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8" fillId="0" borderId="0" xfId="2" applyFont="1" applyAlignment="1">
      <alignment horizontal="center" vertical="center"/>
    </xf>
    <xf numFmtId="0" fontId="16" fillId="6" borderId="9" xfId="0" applyFont="1" applyFill="1" applyBorder="1" applyAlignment="1">
      <alignment horizontal="center" vertical="center"/>
    </xf>
    <xf numFmtId="0" fontId="3" fillId="0" borderId="0" xfId="0" applyFont="1" applyAlignment="1">
      <alignment horizontal="left" vertical="center"/>
    </xf>
    <xf numFmtId="0" fontId="0" fillId="2" borderId="1" xfId="0" applyFill="1" applyBorder="1" applyAlignment="1">
      <alignment horizontal="left" vertical="center" indent="1"/>
    </xf>
    <xf numFmtId="0" fontId="0" fillId="2" borderId="6" xfId="0" applyFill="1" applyBorder="1" applyAlignment="1">
      <alignment horizontal="left" vertical="center" indent="1"/>
    </xf>
    <xf numFmtId="0" fontId="0" fillId="2" borderId="7" xfId="0" applyFill="1" applyBorder="1" applyAlignment="1">
      <alignment horizontal="left" vertical="center" indent="1"/>
    </xf>
    <xf numFmtId="0" fontId="0" fillId="2" borderId="8" xfId="0" applyFill="1" applyBorder="1" applyAlignment="1">
      <alignment horizontal="left" vertical="center" indent="1"/>
    </xf>
    <xf numFmtId="0" fontId="2" fillId="0" borderId="0" xfId="0" applyFont="1" applyAlignment="1">
      <alignment horizontal="left" vertical="center"/>
    </xf>
    <xf numFmtId="0" fontId="11" fillId="5" borderId="1" xfId="3" applyFont="1" applyFill="1" applyBorder="1" applyAlignment="1">
      <alignment horizontal="center" vertical="center"/>
    </xf>
    <xf numFmtId="0" fontId="11" fillId="5" borderId="2" xfId="3" applyFont="1" applyFill="1" applyBorder="1" applyAlignment="1">
      <alignment horizontal="center" vertical="center"/>
    </xf>
  </cellXfs>
  <cellStyles count="4">
    <cellStyle name="ハイパーリンク" xfId="1" builtinId="8"/>
    <cellStyle name="標準" xfId="0" builtinId="0" customBuiltin="1"/>
    <cellStyle name="標準 2" xfId="3" xr:uid="{CD822143-5589-4F5D-BC39-598756E86AE0}"/>
    <cellStyle name="標準 3" xfId="2" xr:uid="{F1AF2A95-A333-4D4D-A870-98DC03D8C6EF}"/>
  </cellStyles>
  <dxfs count="49">
    <dxf>
      <font>
        <b/>
        <family val="3"/>
      </font>
    </dxf>
    <dxf>
      <font>
        <b/>
        <family val="3"/>
      </font>
      <alignment horizontal="center" vertical="center" textRotation="0" wrapText="0" indent="0" justifyLastLine="0" shrinkToFit="0" readingOrder="0"/>
    </dxf>
    <dxf>
      <font>
        <b/>
        <family val="3"/>
      </font>
    </dxf>
    <dxf>
      <font>
        <strike val="0"/>
        <outline val="0"/>
        <shadow val="0"/>
        <u val="none"/>
        <vertAlign val="baseline"/>
        <sz val="9"/>
        <color rgb="FFFF0000"/>
        <name val="游ゴシック"/>
        <family val="3"/>
        <charset val="128"/>
        <scheme val="minor"/>
      </font>
      <alignment vertical="center" textRotation="0" wrapText="1" indent="0" justifyLastLine="0" shrinkToFit="0" readingOrder="0"/>
    </dxf>
    <dxf>
      <font>
        <strike val="0"/>
        <outline val="0"/>
        <shadow val="0"/>
        <u val="none"/>
        <vertAlign val="baseline"/>
        <sz val="9"/>
        <color rgb="FFFF0000"/>
        <name val="游ゴシック"/>
        <family val="3"/>
        <charset val="128"/>
        <scheme val="minor"/>
      </font>
      <alignment horizontal="general" vertical="center" textRotation="0" wrapText="1" indent="0" justifyLastLine="0" shrinkToFit="0" readingOrder="0"/>
    </dxf>
    <dxf>
      <font>
        <strike val="0"/>
        <outline val="0"/>
        <shadow val="0"/>
        <u val="none"/>
        <vertAlign val="baseline"/>
        <sz val="9"/>
        <color rgb="FFFF0000"/>
        <name val="游ゴシック"/>
        <family val="3"/>
        <charset val="128"/>
        <scheme val="minor"/>
      </font>
      <alignment horizontal="center" vertical="center" textRotation="0" wrapText="1" indent="0" justifyLastLine="0" shrinkToFit="0" readingOrder="0"/>
    </dxf>
    <dxf>
      <font>
        <b/>
        <family val="3"/>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30" formatCode="@"/>
      <alignment horizontal="left" vertical="center" textRotation="0" wrapText="1" indent="0" justifyLastLine="0" shrinkToFit="0" readingOrder="0"/>
    </dxf>
    <dxf>
      <numFmt numFmtId="176" formatCode="0_);[Red]\(0\)"/>
      <alignment horizontal="general" vertical="center" textRotation="0" wrapText="1" indent="0" justifyLastLine="0" shrinkToFit="0" readingOrder="0"/>
    </dxf>
    <dxf>
      <alignment vertical="center" textRotation="0" wrapText="1" indent="0" justifyLastLine="0" shrinkToFit="0" readingOrder="0"/>
    </dxf>
    <dxf>
      <border outline="0">
        <bottom style="thin">
          <color rgb="FF404040"/>
        </bottom>
      </border>
    </dxf>
    <dxf>
      <fill>
        <patternFill patternType="solid">
          <fgColor indexed="64"/>
          <bgColor theme="0" tint="-0.499984740745262"/>
        </patternFill>
      </fill>
      <border diagonalUp="0" diagonalDown="0" outline="0">
        <left style="thin">
          <color theme="1" tint="0.24994659260841701"/>
        </left>
        <right style="thin">
          <color theme="1" tint="0.24994659260841701"/>
        </right>
        <top/>
        <bottom/>
      </border>
    </dxf>
    <dxf>
      <font>
        <strike val="0"/>
        <outline val="0"/>
        <shadow val="0"/>
        <u val="none"/>
        <vertAlign val="baseline"/>
        <sz val="9"/>
        <color rgb="FFFF0000"/>
        <name val="游ゴシック"/>
        <family val="3"/>
        <charset val="128"/>
        <scheme val="minor"/>
      </font>
      <alignment horizontal="general" vertical="center" textRotation="0" wrapText="1" indent="0" justifyLastLine="0" shrinkToFit="0" readingOrder="0"/>
    </dxf>
    <dxf>
      <font>
        <strike val="0"/>
        <outline val="0"/>
        <shadow val="0"/>
        <u val="none"/>
        <vertAlign val="baseline"/>
        <sz val="9"/>
        <color rgb="FFFF0000"/>
        <name val="游ゴシック"/>
        <family val="3"/>
        <charset val="128"/>
        <scheme val="minor"/>
      </font>
      <alignment horizontal="general" vertical="center" textRotation="0" wrapText="1" indent="0" justifyLastLine="0" shrinkToFit="0" readingOrder="0"/>
    </dxf>
    <dxf>
      <font>
        <strike val="0"/>
        <outline val="0"/>
        <shadow val="0"/>
        <u val="none"/>
        <vertAlign val="baseline"/>
        <sz val="9"/>
        <color rgb="FFFF0000"/>
        <name val="游ゴシック"/>
        <family val="3"/>
        <charset val="128"/>
        <scheme val="minor"/>
      </font>
      <alignment horizontal="center" vertical="center" textRotation="0" wrapText="0" indent="0" justifyLastLine="0" shrinkToFit="0" readingOrder="0"/>
    </dxf>
    <dxf>
      <font>
        <b/>
        <family val="3"/>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0" formatCode="General"/>
      <alignment horizontal="left" vertical="center" textRotation="0" indent="0" justifyLastLine="0" shrinkToFit="0" readingOrder="0"/>
    </dxf>
    <dxf>
      <numFmt numFmtId="176" formatCode="0_);[Red]\(0\)"/>
      <alignment horizontal="general" vertical="center" textRotation="0" wrapText="1" indent="0" justifyLastLine="0" shrinkToFit="0" readingOrder="0"/>
    </dxf>
    <dxf>
      <border>
        <bottom style="thin">
          <color rgb="FF404040"/>
        </bottom>
      </border>
    </dxf>
    <dxf>
      <fill>
        <patternFill patternType="solid">
          <fgColor indexed="64"/>
          <bgColor theme="0" tint="-0.499984740745262"/>
        </patternFill>
      </fill>
      <border diagonalUp="0" diagonalDown="0">
        <left style="thin">
          <color theme="1" tint="0.24994659260841701"/>
        </left>
        <right style="thin">
          <color theme="1" tint="0.24994659260841701"/>
        </right>
        <top/>
        <bottom/>
        <vertical style="thin">
          <color theme="1" tint="0.24994659260841701"/>
        </vertical>
        <horizontal style="thin">
          <color theme="1" tint="0.24994659260841701"/>
        </horizontal>
      </border>
    </dxf>
    <dxf>
      <alignment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family val="3"/>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30" formatCode="@"/>
      <alignment horizontal="left" vertical="center" textRotation="0" wrapText="1" indent="0" justifyLastLine="0" shrinkToFit="0" readingOrder="0"/>
    </dxf>
    <dxf>
      <numFmt numFmtId="176" formatCode="0_);[Red]\(0\)"/>
      <alignment horizontal="general" vertical="center" textRotation="0" wrapText="1" indent="0" justifyLastLine="0" shrinkToFit="0" readingOrder="0"/>
    </dxf>
    <dxf>
      <alignment vertical="center" textRotation="0" wrapText="1" indent="0" justifyLastLine="0" shrinkToFit="0" readingOrder="0"/>
    </dxf>
    <dxf>
      <border outline="0">
        <bottom style="thin">
          <color theme="1" tint="0.24994659260841701"/>
        </bottom>
      </border>
    </dxf>
    <dxf>
      <fill>
        <patternFill patternType="solid">
          <fgColor indexed="64"/>
          <bgColor theme="0" tint="-0.499984740745262"/>
        </patternFill>
      </fill>
      <border diagonalUp="0" diagonalDown="0" outline="0">
        <left style="thin">
          <color theme="1" tint="0.24994659260841701"/>
        </left>
        <right style="thin">
          <color theme="1" tint="0.24994659260841701"/>
        </right>
        <top/>
        <bottom/>
      </border>
    </dxf>
    <dxf>
      <alignment horizontal="general" vertical="center" textRotation="0" wrapText="1" indent="0" justifyLastLine="0" shrinkToFit="0" readingOrder="0"/>
    </dxf>
    <dxf>
      <alignment horizontal="center" vertical="center" textRotation="0" wrapText="0" indent="0" justifyLastLine="0" shrinkToFit="0" readingOrder="0"/>
    </dxf>
    <dxf>
      <font>
        <b/>
        <family val="3"/>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0" formatCode="General"/>
      <alignment horizontal="left" vertical="center" textRotation="0" indent="0" justifyLastLine="0" shrinkToFit="0" readingOrder="0"/>
    </dxf>
    <dxf>
      <numFmt numFmtId="176" formatCode="0_);[Red]\(0\)"/>
      <alignment horizontal="general" vertical="center" textRotation="0" wrapText="1" indent="0" justifyLastLine="0" shrinkToFit="0" readingOrder="0"/>
    </dxf>
    <dxf>
      <border>
        <bottom style="thin">
          <color theme="1" tint="0.24994659260841701"/>
        </bottom>
      </border>
    </dxf>
    <dxf>
      <fill>
        <patternFill patternType="solid">
          <fgColor indexed="64"/>
          <bgColor theme="0" tint="-0.499984740745262"/>
        </patternFill>
      </fill>
      <border diagonalUp="0" diagonalDown="0">
        <left style="thin">
          <color theme="1" tint="0.24994659260841701"/>
        </left>
        <right style="thin">
          <color theme="1" tint="0.24994659260841701"/>
        </right>
        <top/>
        <bottom/>
        <vertical style="thin">
          <color theme="1" tint="0.24994659260841701"/>
        </vertical>
        <horizontal style="thin">
          <color theme="1" tint="0.24994659260841701"/>
        </horizontal>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177" formatCode="[$-F800]dddd\,\ mmmm\ dd\,\ yyyy"/>
      <alignment horizontal="center" vertical="center" textRotation="0" wrapText="0" indent="0" justifyLastLine="0" shrinkToFit="0" readingOrder="0"/>
    </dxf>
    <dxf>
      <numFmt numFmtId="178" formatCode="0.0_);[Red]\(0.0\)"/>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19051</xdr:rowOff>
        </xdr:from>
        <xdr:to>
          <xdr:col>7</xdr:col>
          <xdr:colOff>436989</xdr:colOff>
          <xdr:row>9</xdr:row>
          <xdr:rowOff>0</xdr:rowOff>
        </xdr:to>
        <xdr:pic>
          <xdr:nvPicPr>
            <xdr:cNvPr id="3" name="図 2">
              <a:extLst>
                <a:ext uri="{FF2B5EF4-FFF2-40B4-BE49-F238E27FC236}">
                  <a16:creationId xmlns:a16="http://schemas.microsoft.com/office/drawing/2014/main" id="{A9F9C6C3-A1E5-B6DE-788E-3E48316F4B36}"/>
                </a:ext>
              </a:extLst>
            </xdr:cNvPr>
            <xdr:cNvPicPr>
              <a:picLocks noChangeAspect="1" noChangeArrowheads="1"/>
              <a:extLst>
                <a:ext uri="{84589F7E-364E-4C9E-8A38-B11213B215E9}">
                  <a14:cameraTool cellRange="監査評価基準!$B$3:$C$7" spid="_x0000_s1175"/>
                </a:ext>
              </a:extLst>
            </xdr:cNvPicPr>
          </xdr:nvPicPr>
          <xdr:blipFill>
            <a:blip xmlns:r="http://schemas.openxmlformats.org/officeDocument/2006/relationships" r:embed="rId1"/>
            <a:stretch>
              <a:fillRect/>
            </a:stretch>
          </xdr:blipFill>
          <xdr:spPr bwMode="auto">
            <a:xfrm>
              <a:off x="7029450" y="781051"/>
              <a:ext cx="1113264" cy="93344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2095500</xdr:colOff>
          <xdr:row>1</xdr:row>
          <xdr:rowOff>0</xdr:rowOff>
        </xdr:from>
        <xdr:to>
          <xdr:col>9</xdr:col>
          <xdr:colOff>0</xdr:colOff>
          <xdr:row>8</xdr:row>
          <xdr:rowOff>161925</xdr:rowOff>
        </xdr:to>
        <xdr:pic>
          <xdr:nvPicPr>
            <xdr:cNvPr id="4" name="図 3">
              <a:extLst>
                <a:ext uri="{FF2B5EF4-FFF2-40B4-BE49-F238E27FC236}">
                  <a16:creationId xmlns:a16="http://schemas.microsoft.com/office/drawing/2014/main" id="{4DCAF6F8-F997-24E5-F7FD-894B065A59E8}"/>
                </a:ext>
              </a:extLst>
            </xdr:cNvPr>
            <xdr:cNvPicPr>
              <a:picLocks noChangeAspect="1" noChangeArrowheads="1"/>
              <a:extLst>
                <a:ext uri="{84589F7E-364E-4C9E-8A38-B11213B215E9}">
                  <a14:cameraTool cellRange="承認欄!$B$4:$D$8" spid="_x0000_s1176"/>
                </a:ext>
              </a:extLst>
            </xdr:cNvPicPr>
          </xdr:nvPicPr>
          <xdr:blipFill>
            <a:blip xmlns:r="http://schemas.openxmlformats.org/officeDocument/2006/relationships" r:embed="rId2"/>
            <a:stretch>
              <a:fillRect/>
            </a:stretch>
          </xdr:blipFill>
          <xdr:spPr bwMode="auto">
            <a:xfrm>
              <a:off x="9801225" y="190500"/>
              <a:ext cx="2438400"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19051</xdr:rowOff>
        </xdr:from>
        <xdr:to>
          <xdr:col>7</xdr:col>
          <xdr:colOff>466725</xdr:colOff>
          <xdr:row>9</xdr:row>
          <xdr:rowOff>19051</xdr:rowOff>
        </xdr:to>
        <xdr:pic>
          <xdr:nvPicPr>
            <xdr:cNvPr id="2" name="図 1">
              <a:extLst>
                <a:ext uri="{FF2B5EF4-FFF2-40B4-BE49-F238E27FC236}">
                  <a16:creationId xmlns:a16="http://schemas.microsoft.com/office/drawing/2014/main" id="{418C65E0-DED7-46C5-96F2-C78724834208}"/>
                </a:ext>
              </a:extLst>
            </xdr:cNvPr>
            <xdr:cNvPicPr>
              <a:picLocks noChangeAspect="1" noChangeArrowheads="1"/>
              <a:extLst>
                <a:ext uri="{84589F7E-364E-4C9E-8A38-B11213B215E9}">
                  <a14:cameraTool cellRange="監査評価基準!$B$3:$C$7" spid="_x0000_s6212"/>
                </a:ext>
              </a:extLst>
            </xdr:cNvPicPr>
          </xdr:nvPicPr>
          <xdr:blipFill>
            <a:blip xmlns:r="http://schemas.openxmlformats.org/officeDocument/2006/relationships" r:embed="rId1"/>
            <a:stretch>
              <a:fillRect/>
            </a:stretch>
          </xdr:blipFill>
          <xdr:spPr bwMode="auto">
            <a:xfrm>
              <a:off x="7029450" y="781051"/>
              <a:ext cx="1143000" cy="9525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2095500</xdr:colOff>
          <xdr:row>1</xdr:row>
          <xdr:rowOff>0</xdr:rowOff>
        </xdr:from>
        <xdr:to>
          <xdr:col>8</xdr:col>
          <xdr:colOff>2257425</xdr:colOff>
          <xdr:row>8</xdr:row>
          <xdr:rowOff>158750</xdr:rowOff>
        </xdr:to>
        <xdr:pic>
          <xdr:nvPicPr>
            <xdr:cNvPr id="3" name="図 2">
              <a:extLst>
                <a:ext uri="{FF2B5EF4-FFF2-40B4-BE49-F238E27FC236}">
                  <a16:creationId xmlns:a16="http://schemas.microsoft.com/office/drawing/2014/main" id="{F9C1DC38-3548-404B-97B2-2C485BB8308D}"/>
                </a:ext>
              </a:extLst>
            </xdr:cNvPr>
            <xdr:cNvPicPr>
              <a:picLocks noChangeAspect="1" noChangeArrowheads="1"/>
              <a:extLst>
                <a:ext uri="{84589F7E-364E-4C9E-8A38-B11213B215E9}">
                  <a14:cameraTool cellRange="承認欄!F4:H8" spid="_x0000_s6213"/>
                </a:ext>
              </a:extLst>
            </xdr:cNvPicPr>
          </xdr:nvPicPr>
          <xdr:blipFill>
            <a:blip xmlns:r="http://schemas.openxmlformats.org/officeDocument/2006/relationships" r:embed="rId2"/>
            <a:stretch>
              <a:fillRect/>
            </a:stretch>
          </xdr:blipFill>
          <xdr:spPr bwMode="auto">
            <a:xfrm>
              <a:off x="9826625" y="190500"/>
              <a:ext cx="2428875"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19051</xdr:rowOff>
        </xdr:from>
        <xdr:to>
          <xdr:col>7</xdr:col>
          <xdr:colOff>476250</xdr:colOff>
          <xdr:row>9</xdr:row>
          <xdr:rowOff>19051</xdr:rowOff>
        </xdr:to>
        <xdr:pic>
          <xdr:nvPicPr>
            <xdr:cNvPr id="2" name="図 1">
              <a:extLst>
                <a:ext uri="{FF2B5EF4-FFF2-40B4-BE49-F238E27FC236}">
                  <a16:creationId xmlns:a16="http://schemas.microsoft.com/office/drawing/2014/main" id="{0839F7DD-25CA-41FB-8036-6851282AFC3E}"/>
                </a:ext>
              </a:extLst>
            </xdr:cNvPr>
            <xdr:cNvPicPr>
              <a:picLocks noChangeAspect="1" noChangeArrowheads="1"/>
              <a:extLst>
                <a:ext uri="{84589F7E-364E-4C9E-8A38-B11213B215E9}">
                  <a14:cameraTool cellRange="監査評価基準!$B$3:$C$7" spid="_x0000_s7192"/>
                </a:ext>
              </a:extLst>
            </xdr:cNvPicPr>
          </xdr:nvPicPr>
          <xdr:blipFill>
            <a:blip xmlns:r="http://schemas.openxmlformats.org/officeDocument/2006/relationships" r:embed="rId1"/>
            <a:stretch>
              <a:fillRect/>
            </a:stretch>
          </xdr:blipFill>
          <xdr:spPr bwMode="auto">
            <a:xfrm>
              <a:off x="6934200" y="781051"/>
              <a:ext cx="1143000" cy="9525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2095500</xdr:colOff>
          <xdr:row>1</xdr:row>
          <xdr:rowOff>0</xdr:rowOff>
        </xdr:from>
        <xdr:to>
          <xdr:col>9</xdr:col>
          <xdr:colOff>47625</xdr:colOff>
          <xdr:row>8</xdr:row>
          <xdr:rowOff>161925</xdr:rowOff>
        </xdr:to>
        <xdr:pic>
          <xdr:nvPicPr>
            <xdr:cNvPr id="3" name="図 2">
              <a:extLst>
                <a:ext uri="{FF2B5EF4-FFF2-40B4-BE49-F238E27FC236}">
                  <a16:creationId xmlns:a16="http://schemas.microsoft.com/office/drawing/2014/main" id="{25057857-C77A-4A22-A106-BF19DEAE56DA}"/>
                </a:ext>
              </a:extLst>
            </xdr:cNvPr>
            <xdr:cNvPicPr>
              <a:picLocks noChangeAspect="1" noChangeArrowheads="1"/>
              <a:extLst>
                <a:ext uri="{84589F7E-364E-4C9E-8A38-B11213B215E9}">
                  <a14:cameraTool cellRange="承認欄!$B$4:$D$8" spid="_x0000_s7193"/>
                </a:ext>
              </a:extLst>
            </xdr:cNvPicPr>
          </xdr:nvPicPr>
          <xdr:blipFill>
            <a:blip xmlns:r="http://schemas.openxmlformats.org/officeDocument/2006/relationships" r:embed="rId2"/>
            <a:stretch>
              <a:fillRect/>
            </a:stretch>
          </xdr:blipFill>
          <xdr:spPr bwMode="auto">
            <a:xfrm>
              <a:off x="9696450" y="190500"/>
              <a:ext cx="2428875"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19051</xdr:rowOff>
        </xdr:from>
        <xdr:to>
          <xdr:col>7</xdr:col>
          <xdr:colOff>476250</xdr:colOff>
          <xdr:row>9</xdr:row>
          <xdr:rowOff>19051</xdr:rowOff>
        </xdr:to>
        <xdr:pic>
          <xdr:nvPicPr>
            <xdr:cNvPr id="2" name="図 1">
              <a:extLst>
                <a:ext uri="{FF2B5EF4-FFF2-40B4-BE49-F238E27FC236}">
                  <a16:creationId xmlns:a16="http://schemas.microsoft.com/office/drawing/2014/main" id="{2CF923A7-75BB-4832-B807-D78A093D56A2}"/>
                </a:ext>
              </a:extLst>
            </xdr:cNvPr>
            <xdr:cNvPicPr>
              <a:picLocks noChangeAspect="1" noChangeArrowheads="1"/>
              <a:extLst>
                <a:ext uri="{84589F7E-364E-4C9E-8A38-B11213B215E9}">
                  <a14:cameraTool cellRange="監査評価基準!$B$3:$C$7" spid="_x0000_s8225"/>
                </a:ext>
              </a:extLst>
            </xdr:cNvPicPr>
          </xdr:nvPicPr>
          <xdr:blipFill>
            <a:blip xmlns:r="http://schemas.openxmlformats.org/officeDocument/2006/relationships" r:embed="rId1"/>
            <a:stretch>
              <a:fillRect/>
            </a:stretch>
          </xdr:blipFill>
          <xdr:spPr bwMode="auto">
            <a:xfrm>
              <a:off x="6934200" y="781051"/>
              <a:ext cx="1143000" cy="9525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2095500</xdr:colOff>
          <xdr:row>1</xdr:row>
          <xdr:rowOff>0</xdr:rowOff>
        </xdr:from>
        <xdr:to>
          <xdr:col>9</xdr:col>
          <xdr:colOff>47625</xdr:colOff>
          <xdr:row>8</xdr:row>
          <xdr:rowOff>161925</xdr:rowOff>
        </xdr:to>
        <xdr:pic>
          <xdr:nvPicPr>
            <xdr:cNvPr id="3" name="図 2">
              <a:extLst>
                <a:ext uri="{FF2B5EF4-FFF2-40B4-BE49-F238E27FC236}">
                  <a16:creationId xmlns:a16="http://schemas.microsoft.com/office/drawing/2014/main" id="{BEC50448-B760-42B3-8601-7130BC6A3480}"/>
                </a:ext>
              </a:extLst>
            </xdr:cNvPr>
            <xdr:cNvPicPr>
              <a:picLocks noChangeAspect="1" noChangeArrowheads="1"/>
              <a:extLst>
                <a:ext uri="{84589F7E-364E-4C9E-8A38-B11213B215E9}">
                  <a14:cameraTool cellRange="承認欄!F4:H8" spid="_x0000_s8226"/>
                </a:ext>
              </a:extLst>
            </xdr:cNvPicPr>
          </xdr:nvPicPr>
          <xdr:blipFill>
            <a:blip xmlns:r="http://schemas.openxmlformats.org/officeDocument/2006/relationships" r:embed="rId2"/>
            <a:stretch>
              <a:fillRect/>
            </a:stretch>
          </xdr:blipFill>
          <xdr:spPr bwMode="auto">
            <a:xfrm>
              <a:off x="9696450" y="190500"/>
              <a:ext cx="242887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19051</xdr:rowOff>
        </xdr:from>
        <xdr:to>
          <xdr:col>7</xdr:col>
          <xdr:colOff>476250</xdr:colOff>
          <xdr:row>9</xdr:row>
          <xdr:rowOff>19051</xdr:rowOff>
        </xdr:to>
        <xdr:pic>
          <xdr:nvPicPr>
            <xdr:cNvPr id="4" name="図 3">
              <a:extLst>
                <a:ext uri="{FF2B5EF4-FFF2-40B4-BE49-F238E27FC236}">
                  <a16:creationId xmlns:a16="http://schemas.microsoft.com/office/drawing/2014/main" id="{1F9321A0-2A01-4019-8C19-5A26025EB50D}"/>
                </a:ext>
              </a:extLst>
            </xdr:cNvPr>
            <xdr:cNvPicPr>
              <a:picLocks noChangeAspect="1" noChangeArrowheads="1"/>
              <a:extLst>
                <a:ext uri="{84589F7E-364E-4C9E-8A38-B11213B215E9}">
                  <a14:cameraTool cellRange="監査評価基準!$B$3:$C$7" spid="_x0000_s8227"/>
                </a:ext>
              </a:extLst>
            </xdr:cNvPicPr>
          </xdr:nvPicPr>
          <xdr:blipFill>
            <a:blip xmlns:r="http://schemas.openxmlformats.org/officeDocument/2006/relationships" r:embed="rId1"/>
            <a:stretch>
              <a:fillRect/>
            </a:stretch>
          </xdr:blipFill>
          <xdr:spPr bwMode="auto">
            <a:xfrm>
              <a:off x="6934200" y="781051"/>
              <a:ext cx="1143000" cy="9525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733CCC-A2D0-4FCE-8F71-85D3FC50DD65}" name="テーブル13" displayName="テーブル13" ref="A3:E13" totalsRowShown="0" headerRowDxfId="48">
  <autoFilter ref="A3:E13" xr:uid="{017401D9-6443-45EF-B264-17852DDAEFA1}"/>
  <tableColumns count="5">
    <tableColumn id="1" xr3:uid="{ACBC271D-20D8-4018-98C6-FD965F89D063}" name="版数" dataDxfId="47"/>
    <tableColumn id="2" xr3:uid="{0A322DF7-C283-4AF5-BA97-2951470E0EAA}" name="制定/改訂日" dataDxfId="46"/>
    <tableColumn id="3" xr3:uid="{499CBF42-451A-482A-BE2E-4F6D3DEB08D1}" name="制定 又は 改訂主旨"/>
    <tableColumn id="4" xr3:uid="{84D5A7C0-8CFD-43A2-A28E-9DDB73F0FA0F}" name="作成" dataDxfId="45"/>
    <tableColumn id="5" xr3:uid="{9A686401-137C-49BA-A732-ECB95686A143}" name="承認" dataDxfId="44"/>
  </tableColumns>
  <tableStyleInfo name="TableStyleLight11"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42E60-212F-4EFF-B272-D159F5CE5D6E}" name="テーブル1" displayName="テーブル1" ref="B12:I192" totalsRowShown="0" headerRowDxfId="43" headerRowBorderDxfId="42">
  <autoFilter ref="B12:I192" xr:uid="{2BE42E60-212F-4EFF-B272-D159F5CE5D6E}"/>
  <sortState xmlns:xlrd2="http://schemas.microsoft.com/office/spreadsheetml/2017/richdata2" ref="B13:I190">
    <sortCondition ref="B12:B190"/>
  </sortState>
  <tableColumns count="8">
    <tableColumn id="17" xr3:uid="{647DB3EF-5F8C-40E8-91E1-5EE847CCF4A6}" name="No." dataDxfId="41"/>
    <tableColumn id="1" xr3:uid="{1FD3176E-EAB8-44AE-B6F3-4F1B03E40933}" name="箇条" dataDxfId="40"/>
    <tableColumn id="8" xr3:uid="{D7CF3F8F-6CE1-44DB-8425-4FA9991F12FA}" name="規格要求事項標題" dataDxfId="39"/>
    <tableColumn id="2" xr3:uid="{3CEA07D3-0830-475F-A36A-D192A5264C1E}" name="規格要求事項" dataDxfId="38"/>
    <tableColumn id="7" xr3:uid="{F257C2E3-319E-4B20-8FE2-5FC0B1114F73}" name="確認項目（質問事項）" dataDxfId="37"/>
    <tableColumn id="6" xr3:uid="{20642143-D3FE-4476-8DE4-CE041DB37FAB}" name="評価" dataDxfId="36"/>
    <tableColumn id="5" xr3:uid="{F85ADA86-ED4A-444A-9EA8-19E2D55AC378}" name="監査証拠" dataDxfId="35"/>
    <tableColumn id="4" xr3:uid="{67BC1BE3-5053-478A-8C5E-01A9EBFD19DC}" name="監査所見"/>
  </tableColumns>
  <tableStyleInfo name="TableStyleLight11"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191955-E14F-456F-BE89-60E97A59273E}" name="テーブル15" displayName="テーブル15" ref="B12:I153" totalsRowShown="0" headerRowDxfId="34" dataDxfId="32" headerRowBorderDxfId="33">
  <autoFilter ref="B12:I153" xr:uid="{2BE42E60-212F-4EFF-B272-D159F5CE5D6E}"/>
  <sortState xmlns:xlrd2="http://schemas.microsoft.com/office/spreadsheetml/2017/richdata2" ref="B13:I16">
    <sortCondition ref="B12:B16"/>
  </sortState>
  <tableColumns count="8">
    <tableColumn id="17" xr3:uid="{65738E20-043D-41F4-88AE-105A40DC3D70}" name="No." dataDxfId="31"/>
    <tableColumn id="1" xr3:uid="{3FA23CB9-B580-4683-8D6F-998396E15D5A}" name="箇条" dataDxfId="30"/>
    <tableColumn id="8" xr3:uid="{A16C7FDE-A861-4664-923E-2366BC5B68D8}" name="規格要求事項標題" dataDxfId="29"/>
    <tableColumn id="2" xr3:uid="{7CFB6402-1C2F-4249-9094-A78E18635022}" name="規格要求事項" dataDxfId="28"/>
    <tableColumn id="7" xr3:uid="{385248F2-582E-4A6A-835F-2DF6ACB3EC09}" name="確認項目（質問事項）" dataDxfId="27"/>
    <tableColumn id="6" xr3:uid="{37004C50-1195-4AE2-A248-9EBF41840D17}" name="評価" dataDxfId="26"/>
    <tableColumn id="5" xr3:uid="{2751C944-FFA5-4EB0-9326-77B350DA48F5}" name="監査証拠" dataDxfId="25"/>
    <tableColumn id="4" xr3:uid="{24DA888E-397A-4CCF-830C-3DB8B0566A99}" name="監査所見" dataDxfId="24"/>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6F56ED-C989-4D9C-9A4A-0A1E1B3CE0BB}" name="テーブル14" displayName="テーブル14" ref="B12:I192" totalsRowShown="0" headerRowDxfId="23" headerRowBorderDxfId="22">
  <autoFilter ref="B12:I192" xr:uid="{2BE42E60-212F-4EFF-B272-D159F5CE5D6E}">
    <filterColumn colId="5">
      <customFilters>
        <customFilter operator="notEqual" val=" "/>
      </customFilters>
    </filterColumn>
  </autoFilter>
  <sortState xmlns:xlrd2="http://schemas.microsoft.com/office/spreadsheetml/2017/richdata2" ref="B13:I190">
    <sortCondition ref="B12:B190"/>
  </sortState>
  <tableColumns count="8">
    <tableColumn id="17" xr3:uid="{41D50BD3-847B-4787-8002-8703B9F544C1}" name="No." dataDxfId="21"/>
    <tableColumn id="1" xr3:uid="{67FF98DF-FADA-43D0-998A-63012C7E39E1}" name="箇条" dataDxfId="20"/>
    <tableColumn id="8" xr3:uid="{F65BD39D-B411-47EA-B09F-2CF201AD1786}" name="規格要求事項標題" dataDxfId="19"/>
    <tableColumn id="2" xr3:uid="{6B6D558D-4600-460F-8533-692665152E06}" name="規格要求事項" dataDxfId="18"/>
    <tableColumn id="7" xr3:uid="{74F01385-4A33-4F78-9D1A-4C6BC1F107FE}" name="確認項目（質問事項）" dataDxfId="17"/>
    <tableColumn id="6" xr3:uid="{FC7D9E52-4F0D-42F6-9889-8FEC4DCAC291}" name="評価" dataDxfId="16"/>
    <tableColumn id="5" xr3:uid="{E6D72835-D6B9-43CD-A7BA-2D1D3813350A}" name="監査証拠" dataDxfId="15"/>
    <tableColumn id="4" xr3:uid="{BB2FAB87-55A0-46AD-9066-27DE62190DBF}" name="監査所見" dataDxfId="14"/>
  </tableColumns>
  <tableStyleInfo name="TableStyleLight11"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A79F5E-E1E6-440A-A395-F39F0B287187}" name="テーブル157" displayName="テーブル157" ref="B12:I153" totalsRowShown="0" headerRowDxfId="13" dataDxfId="11" headerRowBorderDxfId="12">
  <autoFilter ref="B12:I153" xr:uid="{2BE42E60-212F-4EFF-B272-D159F5CE5D6E}">
    <filterColumn colId="5">
      <customFilters>
        <customFilter operator="notEqual" val=" "/>
      </customFilters>
    </filterColumn>
  </autoFilter>
  <sortState xmlns:xlrd2="http://schemas.microsoft.com/office/spreadsheetml/2017/richdata2" ref="B13:I16">
    <sortCondition ref="B12:B16"/>
  </sortState>
  <tableColumns count="8">
    <tableColumn id="17" xr3:uid="{45220CF9-11F9-45A6-A744-0F6293504867}" name="No." dataDxfId="10"/>
    <tableColumn id="1" xr3:uid="{A7E42284-2017-4AAA-82C4-159F1334EB69}" name="箇条" dataDxfId="9"/>
    <tableColumn id="8" xr3:uid="{9E1825C8-EB01-4413-B596-66C5F183E148}" name="規格要求事項標題" dataDxfId="8"/>
    <tableColumn id="2" xr3:uid="{8E0CDE83-00F1-46D3-8768-09862BF6DCCE}" name="規格要求事項" dataDxfId="7"/>
    <tableColumn id="7" xr3:uid="{CB7908A8-92B3-4A20-8DD3-1C2F721E0433}" name="確認項目（質問事項）" dataDxfId="6"/>
    <tableColumn id="6" xr3:uid="{C54606AF-8E76-4387-BF7C-48F5991D948C}" name="評価" dataDxfId="5"/>
    <tableColumn id="5" xr3:uid="{6298B5B8-8EB0-4B41-8F27-4846AF303321}" name="監査証拠" dataDxfId="4"/>
    <tableColumn id="4" xr3:uid="{C6D714B5-1AB2-4F94-96BB-9D8B88B9BFB5}" name="監査所見" dataDxfId="3"/>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B576EE-A749-4760-B647-5147052B37FD}" name="監査評価基準" displayName="監査評価基準" ref="B3:C7" totalsRowShown="0" dataDxfId="2">
  <autoFilter ref="B3:C7" xr:uid="{FFB576EE-A749-4760-B647-5147052B37FD}">
    <filterColumn colId="0" hiddenButton="1"/>
    <filterColumn colId="1" hiddenButton="1"/>
  </autoFilter>
  <tableColumns count="2">
    <tableColumn id="1" xr3:uid="{289D6BE8-19B2-4352-8C48-CD8A9EB44A96}" name="記号" dataDxfId="1"/>
    <tableColumn id="2" xr3:uid="{85362F60-D85B-4D8C-B621-1F519C329D4F}" name="定義" dataDxfId="0"/>
  </tableColumns>
  <tableStyleInfo name="TableStyleLight11" showFirstColumn="0" showLastColumn="0" showRowStripes="1" showColumnStripes="1"/>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E19F-066E-44FB-BCEB-B0584F4C6768}">
  <sheetPr codeName="Sheet1"/>
  <dimension ref="A1:E13"/>
  <sheetViews>
    <sheetView zoomScaleNormal="100" workbookViewId="0">
      <selection sqref="A1:E1"/>
    </sheetView>
  </sheetViews>
  <sheetFormatPr defaultColWidth="8.75" defaultRowHeight="15"/>
  <cols>
    <col min="1" max="1" width="7.75" style="8" customWidth="1"/>
    <col min="2" max="2" width="15.25" style="8" customWidth="1"/>
    <col min="3" max="3" width="55.25" style="8" customWidth="1"/>
    <col min="4" max="5" width="17.125" style="8" customWidth="1"/>
    <col min="6" max="16384" width="8.75" style="8"/>
  </cols>
  <sheetData>
    <row r="1" spans="1:5" ht="22.2">
      <c r="A1" s="42" t="s">
        <v>33</v>
      </c>
      <c r="B1" s="42"/>
      <c r="C1" s="42"/>
      <c r="D1" s="42"/>
      <c r="E1" s="42"/>
    </row>
    <row r="3" spans="1:5">
      <c r="A3" s="8" t="s">
        <v>34</v>
      </c>
      <c r="B3" s="8" t="s">
        <v>35</v>
      </c>
      <c r="C3" s="8" t="s">
        <v>36</v>
      </c>
      <c r="D3" s="8" t="s">
        <v>30</v>
      </c>
      <c r="E3" s="8" t="s">
        <v>29</v>
      </c>
    </row>
    <row r="4" spans="1:5">
      <c r="A4" s="9"/>
      <c r="B4" s="10"/>
      <c r="D4" s="11"/>
      <c r="E4" s="11"/>
    </row>
    <row r="5" spans="1:5">
      <c r="A5" s="9"/>
      <c r="B5" s="10"/>
      <c r="D5" s="11"/>
      <c r="E5" s="11"/>
    </row>
    <row r="6" spans="1:5">
      <c r="A6" s="9"/>
      <c r="B6" s="10"/>
      <c r="D6" s="11"/>
      <c r="E6" s="11"/>
    </row>
    <row r="7" spans="1:5">
      <c r="A7" s="9"/>
      <c r="B7" s="10"/>
      <c r="D7" s="11"/>
      <c r="E7" s="11"/>
    </row>
    <row r="8" spans="1:5">
      <c r="A8" s="9"/>
      <c r="B8" s="10"/>
      <c r="D8" s="11"/>
      <c r="E8" s="11"/>
    </row>
    <row r="9" spans="1:5">
      <c r="A9" s="9"/>
      <c r="B9" s="10"/>
      <c r="D9" s="11"/>
      <c r="E9" s="11"/>
    </row>
    <row r="10" spans="1:5">
      <c r="A10" s="9"/>
      <c r="B10" s="10"/>
      <c r="D10" s="11"/>
      <c r="E10" s="11"/>
    </row>
    <row r="11" spans="1:5">
      <c r="A11" s="9"/>
      <c r="B11" s="10"/>
      <c r="D11" s="11"/>
      <c r="E11" s="11"/>
    </row>
    <row r="12" spans="1:5">
      <c r="A12" s="9"/>
      <c r="B12" s="10"/>
      <c r="D12" s="11"/>
      <c r="E12" s="11"/>
    </row>
    <row r="13" spans="1:5">
      <c r="A13" s="9"/>
      <c r="B13" s="10"/>
      <c r="D13" s="11"/>
      <c r="E13" s="11"/>
    </row>
  </sheetData>
  <mergeCells count="1">
    <mergeCell ref="A1:E1"/>
  </mergeCells>
  <phoneticPr fontId="1"/>
  <printOptions horizontalCentered="1"/>
  <pageMargins left="0.23622047244094491" right="0.23622047244094491" top="0.74803149606299213" bottom="0.74803149606299213" header="0.31496062992125984" footer="0.31496062992125984"/>
  <pageSetup paperSize="9" scale="56" fitToHeight="0" orientation="portrait" r:id="rId1"/>
  <headerFooter>
    <oddFooter>&amp;L&amp;8『マネジメント実践シリーズ　情報資産管理が実践できる本』付録&amp;R&amp;8 03-001-54</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3E787-5448-4701-A7D5-7AEAC2A4F993}">
  <sheetPr codeName="Sheet2">
    <pageSetUpPr fitToPage="1"/>
  </sheetPr>
  <dimension ref="B2:O192"/>
  <sheetViews>
    <sheetView tabSelected="1" zoomScaleNormal="100" workbookViewId="0">
      <selection activeCell="B2" sqref="B2:F4"/>
    </sheetView>
  </sheetViews>
  <sheetFormatPr defaultRowHeight="15"/>
  <cols>
    <col min="1" max="1" width="3.25" customWidth="1"/>
    <col min="2" max="2" width="6.875" bestFit="1" customWidth="1"/>
    <col min="3" max="3" width="10.25" bestFit="1" customWidth="1"/>
    <col min="4" max="4" width="18.875" bestFit="1" customWidth="1"/>
    <col min="5" max="6" width="35.75" customWidth="1"/>
    <col min="7" max="7" width="10.75" customWidth="1"/>
    <col min="8" max="9" width="35.75" customWidth="1"/>
    <col min="10" max="10" width="3.25" customWidth="1"/>
    <col min="12" max="12" width="10.75" customWidth="1"/>
    <col min="13" max="15" width="15.75" customWidth="1"/>
  </cols>
  <sheetData>
    <row r="2" spans="2:15" ht="15" customHeight="1">
      <c r="B2" s="44" t="s">
        <v>493</v>
      </c>
      <c r="C2" s="44"/>
      <c r="D2" s="44"/>
      <c r="E2" s="44"/>
      <c r="F2" s="44"/>
      <c r="G2" s="7"/>
      <c r="L2" s="15" t="s">
        <v>41</v>
      </c>
      <c r="M2" s="1" t="s">
        <v>47</v>
      </c>
      <c r="N2" s="3"/>
      <c r="O2" s="3"/>
    </row>
    <row r="3" spans="2:15" s="7" customFormat="1" ht="15" customHeight="1">
      <c r="B3" s="44"/>
      <c r="C3" s="44"/>
      <c r="D3" s="44"/>
      <c r="E3" s="44"/>
      <c r="F3" s="44"/>
      <c r="H3" s="4"/>
      <c r="L3" s="16" t="s">
        <v>34</v>
      </c>
      <c r="M3" s="13">
        <v>1</v>
      </c>
      <c r="N3" s="12"/>
      <c r="O3" s="12"/>
    </row>
    <row r="4" spans="2:15" s="7" customFormat="1" ht="15" customHeight="1">
      <c r="B4" s="44"/>
      <c r="C4" s="44"/>
      <c r="D4" s="44"/>
      <c r="E4" s="44"/>
      <c r="F4" s="44"/>
      <c r="G4" s="24" t="s">
        <v>54</v>
      </c>
      <c r="H4" s="4"/>
      <c r="L4" s="12"/>
      <c r="M4" s="12"/>
      <c r="N4" s="12"/>
      <c r="O4" s="12"/>
    </row>
    <row r="5" spans="2:15" s="7" customFormat="1">
      <c r="C5" s="2"/>
      <c r="D5" s="2"/>
      <c r="E5" s="2"/>
      <c r="F5" s="2"/>
      <c r="G5"/>
      <c r="H5"/>
      <c r="L5" s="14"/>
      <c r="M5" s="16" t="s">
        <v>29</v>
      </c>
      <c r="N5" s="16" t="s">
        <v>44</v>
      </c>
      <c r="O5" s="16" t="s">
        <v>30</v>
      </c>
    </row>
    <row r="6" spans="2:15">
      <c r="B6" s="46" t="s">
        <v>0</v>
      </c>
      <c r="C6" s="47"/>
      <c r="D6" s="48"/>
      <c r="E6" s="35"/>
      <c r="L6" s="15" t="s">
        <v>42</v>
      </c>
      <c r="M6" s="1" t="s">
        <v>31</v>
      </c>
      <c r="N6" s="1" t="s">
        <v>32</v>
      </c>
      <c r="O6" s="1" t="s">
        <v>45</v>
      </c>
    </row>
    <row r="7" spans="2:15">
      <c r="B7" s="45" t="s">
        <v>1</v>
      </c>
      <c r="C7" s="45"/>
      <c r="D7" s="36" t="s">
        <v>918</v>
      </c>
      <c r="E7" s="35"/>
      <c r="F7" s="22"/>
      <c r="L7" s="15" t="s">
        <v>43</v>
      </c>
      <c r="M7" s="6" t="s">
        <v>46</v>
      </c>
      <c r="N7" s="6" t="s">
        <v>46</v>
      </c>
      <c r="O7" s="6" t="s">
        <v>46</v>
      </c>
    </row>
    <row r="8" spans="2:15">
      <c r="B8" s="45"/>
      <c r="C8" s="45"/>
      <c r="D8" s="36" t="s">
        <v>919</v>
      </c>
      <c r="E8" s="35"/>
      <c r="F8" s="23"/>
    </row>
    <row r="9" spans="2:15">
      <c r="B9" s="46" t="s">
        <v>19</v>
      </c>
      <c r="C9" s="47"/>
      <c r="D9" s="48"/>
      <c r="E9" s="35"/>
      <c r="F9" s="23"/>
    </row>
    <row r="10" spans="2:15">
      <c r="E10" s="3"/>
      <c r="F10" s="3"/>
    </row>
    <row r="11" spans="2:15">
      <c r="B11" s="43" t="s">
        <v>920</v>
      </c>
      <c r="C11" s="43"/>
      <c r="D11" s="43"/>
      <c r="E11" s="43"/>
      <c r="F11" s="43"/>
      <c r="G11" s="43" t="s">
        <v>921</v>
      </c>
      <c r="H11" s="43"/>
      <c r="I11" s="43"/>
    </row>
    <row r="12" spans="2:15">
      <c r="B12" s="37" t="s">
        <v>4</v>
      </c>
      <c r="C12" s="37" t="s">
        <v>49</v>
      </c>
      <c r="D12" s="37" t="s">
        <v>51</v>
      </c>
      <c r="E12" s="37" t="s">
        <v>50</v>
      </c>
      <c r="F12" s="37" t="s">
        <v>52</v>
      </c>
      <c r="G12" s="37" t="s">
        <v>53</v>
      </c>
      <c r="H12" s="37" t="s">
        <v>2</v>
      </c>
      <c r="I12" s="37" t="s">
        <v>3</v>
      </c>
    </row>
    <row r="13" spans="2:15" ht="60">
      <c r="B13" s="25">
        <v>1</v>
      </c>
      <c r="C13" s="26">
        <v>4.0999999999999996</v>
      </c>
      <c r="D13" s="26" t="s">
        <v>5</v>
      </c>
      <c r="E13" s="26" t="s">
        <v>128</v>
      </c>
      <c r="F13" s="33" t="s">
        <v>120</v>
      </c>
      <c r="G13" s="3"/>
    </row>
    <row r="14" spans="2:15" ht="60">
      <c r="B14" s="25">
        <v>2</v>
      </c>
      <c r="C14" s="27">
        <v>4.0999999999999996</v>
      </c>
      <c r="D14" s="26" t="s">
        <v>5</v>
      </c>
      <c r="E14" s="26" t="s">
        <v>128</v>
      </c>
      <c r="F14" s="33" t="s">
        <v>118</v>
      </c>
      <c r="G14" s="3"/>
    </row>
    <row r="15" spans="2:15" ht="57.6">
      <c r="B15" s="25">
        <v>3</v>
      </c>
      <c r="C15" s="26" t="s">
        <v>123</v>
      </c>
      <c r="D15" s="26" t="s">
        <v>106</v>
      </c>
      <c r="E15" s="26" t="s">
        <v>129</v>
      </c>
      <c r="F15" s="33" t="s">
        <v>55</v>
      </c>
      <c r="G15" s="3"/>
      <c r="H15" s="28"/>
    </row>
    <row r="16" spans="2:15" ht="60">
      <c r="B16" s="25">
        <v>4</v>
      </c>
      <c r="C16" s="27" t="s">
        <v>124</v>
      </c>
      <c r="D16" s="26" t="s">
        <v>106</v>
      </c>
      <c r="E16" s="26" t="s">
        <v>130</v>
      </c>
      <c r="F16" s="33" t="s">
        <v>56</v>
      </c>
      <c r="G16" s="3"/>
    </row>
    <row r="17" spans="2:8" ht="60">
      <c r="B17" s="25">
        <v>5</v>
      </c>
      <c r="C17" s="26" t="s">
        <v>125</v>
      </c>
      <c r="D17" s="26" t="s">
        <v>106</v>
      </c>
      <c r="E17" s="26" t="s">
        <v>131</v>
      </c>
      <c r="F17" s="33" t="s">
        <v>121</v>
      </c>
      <c r="G17" s="3"/>
      <c r="H17" s="28"/>
    </row>
    <row r="18" spans="2:8" ht="45">
      <c r="B18" s="25">
        <v>6</v>
      </c>
      <c r="C18" s="26">
        <v>4.3</v>
      </c>
      <c r="D18" s="26" t="s">
        <v>107</v>
      </c>
      <c r="E18" s="26" t="s">
        <v>134</v>
      </c>
      <c r="F18" s="33" t="s">
        <v>57</v>
      </c>
      <c r="G18" s="3"/>
      <c r="H18" s="28"/>
    </row>
    <row r="19" spans="2:8" ht="45">
      <c r="B19" s="25">
        <v>7</v>
      </c>
      <c r="C19" s="26" t="s">
        <v>122</v>
      </c>
      <c r="D19" s="26" t="s">
        <v>107</v>
      </c>
      <c r="E19" s="26" t="s">
        <v>132</v>
      </c>
      <c r="F19" s="33" t="s">
        <v>135</v>
      </c>
      <c r="G19" s="3"/>
      <c r="H19" s="28"/>
    </row>
    <row r="20" spans="2:8" ht="45">
      <c r="B20" s="25">
        <v>8</v>
      </c>
      <c r="C20" s="26" t="s">
        <v>126</v>
      </c>
      <c r="D20" s="26" t="s">
        <v>107</v>
      </c>
      <c r="E20" s="26" t="s">
        <v>133</v>
      </c>
      <c r="F20" s="33" t="s">
        <v>136</v>
      </c>
      <c r="G20" s="3"/>
      <c r="H20" s="28"/>
    </row>
    <row r="21" spans="2:8" ht="75">
      <c r="B21" s="25">
        <v>9</v>
      </c>
      <c r="C21" s="26" t="s">
        <v>127</v>
      </c>
      <c r="D21" s="26" t="s">
        <v>107</v>
      </c>
      <c r="E21" s="26" t="s">
        <v>137</v>
      </c>
      <c r="F21" s="33" t="s">
        <v>138</v>
      </c>
      <c r="G21" s="3"/>
      <c r="H21" s="28"/>
    </row>
    <row r="22" spans="2:8" ht="45">
      <c r="B22" s="25">
        <v>10</v>
      </c>
      <c r="C22" s="26">
        <v>4.3</v>
      </c>
      <c r="D22" s="26" t="s">
        <v>107</v>
      </c>
      <c r="E22" s="26" t="s">
        <v>140</v>
      </c>
      <c r="F22" s="33" t="s">
        <v>139</v>
      </c>
      <c r="G22" s="3"/>
      <c r="H22" s="28"/>
    </row>
    <row r="23" spans="2:8" ht="75">
      <c r="B23" s="25">
        <v>11</v>
      </c>
      <c r="C23" s="26">
        <v>4.4000000000000004</v>
      </c>
      <c r="D23" s="26" t="s">
        <v>108</v>
      </c>
      <c r="E23" s="26" t="s">
        <v>154</v>
      </c>
      <c r="F23" s="33" t="s">
        <v>58</v>
      </c>
      <c r="G23" s="3"/>
    </row>
    <row r="24" spans="2:8" ht="120">
      <c r="B24" s="25">
        <v>12</v>
      </c>
      <c r="C24" s="27" t="s">
        <v>155</v>
      </c>
      <c r="D24" s="26" t="s">
        <v>109</v>
      </c>
      <c r="E24" s="26" t="s">
        <v>146</v>
      </c>
      <c r="F24" s="33" t="s">
        <v>144</v>
      </c>
      <c r="G24" s="3"/>
      <c r="H24" s="28"/>
    </row>
    <row r="25" spans="2:8" ht="90">
      <c r="B25" s="25">
        <v>13</v>
      </c>
      <c r="C25" s="27" t="s">
        <v>156</v>
      </c>
      <c r="D25" s="26" t="s">
        <v>109</v>
      </c>
      <c r="E25" s="26" t="s">
        <v>147</v>
      </c>
      <c r="F25" s="33" t="s">
        <v>143</v>
      </c>
      <c r="G25" s="3"/>
      <c r="H25" s="28"/>
    </row>
    <row r="26" spans="2:8" ht="90">
      <c r="B26" s="25">
        <v>14</v>
      </c>
      <c r="C26" s="27" t="s">
        <v>157</v>
      </c>
      <c r="D26" s="26" t="s">
        <v>109</v>
      </c>
      <c r="E26" s="26" t="s">
        <v>148</v>
      </c>
      <c r="F26" s="33" t="s">
        <v>142</v>
      </c>
      <c r="G26" s="3"/>
      <c r="H26" s="28"/>
    </row>
    <row r="27" spans="2:8" ht="105">
      <c r="B27" s="25">
        <v>15</v>
      </c>
      <c r="C27" s="27" t="s">
        <v>158</v>
      </c>
      <c r="D27" s="26" t="s">
        <v>109</v>
      </c>
      <c r="E27" s="26" t="s">
        <v>149</v>
      </c>
      <c r="F27" s="33" t="s">
        <v>141</v>
      </c>
      <c r="G27" s="3"/>
      <c r="H27" s="28"/>
    </row>
    <row r="28" spans="2:8" ht="90">
      <c r="B28" s="25">
        <v>16</v>
      </c>
      <c r="C28" s="27" t="s">
        <v>159</v>
      </c>
      <c r="D28" s="26" t="s">
        <v>109</v>
      </c>
      <c r="E28" s="26" t="s">
        <v>150</v>
      </c>
      <c r="F28" s="33" t="s">
        <v>145</v>
      </c>
      <c r="G28" s="3"/>
      <c r="H28" s="28"/>
    </row>
    <row r="29" spans="2:8" ht="90">
      <c r="B29" s="25">
        <v>17</v>
      </c>
      <c r="C29" s="27" t="s">
        <v>160</v>
      </c>
      <c r="D29" s="26" t="s">
        <v>109</v>
      </c>
      <c r="E29" s="26" t="s">
        <v>151</v>
      </c>
      <c r="F29" s="33" t="s">
        <v>163</v>
      </c>
      <c r="G29" s="3"/>
      <c r="H29" s="28"/>
    </row>
    <row r="30" spans="2:8" ht="75">
      <c r="B30" s="25">
        <v>18</v>
      </c>
      <c r="C30" s="27" t="s">
        <v>161</v>
      </c>
      <c r="D30" s="26" t="s">
        <v>109</v>
      </c>
      <c r="E30" s="26" t="s">
        <v>152</v>
      </c>
      <c r="F30" s="33" t="s">
        <v>164</v>
      </c>
      <c r="G30" s="3"/>
      <c r="H30" s="28"/>
    </row>
    <row r="31" spans="2:8" ht="105">
      <c r="B31" s="25">
        <v>19</v>
      </c>
      <c r="C31" s="27" t="s">
        <v>162</v>
      </c>
      <c r="D31" s="26" t="s">
        <v>109</v>
      </c>
      <c r="E31" s="26" t="s">
        <v>153</v>
      </c>
      <c r="F31" s="33" t="s">
        <v>165</v>
      </c>
      <c r="G31" s="3"/>
      <c r="H31" s="28"/>
    </row>
    <row r="32" spans="2:8" ht="60">
      <c r="B32" s="25">
        <v>20</v>
      </c>
      <c r="C32" s="27" t="s">
        <v>186</v>
      </c>
      <c r="D32" s="26" t="s">
        <v>7</v>
      </c>
      <c r="E32" s="26" t="s">
        <v>181</v>
      </c>
      <c r="F32" s="33" t="s">
        <v>59</v>
      </c>
      <c r="G32" s="3"/>
      <c r="H32" s="28"/>
    </row>
    <row r="33" spans="2:8" ht="60">
      <c r="B33" s="25">
        <v>21</v>
      </c>
      <c r="C33" s="27" t="s">
        <v>186</v>
      </c>
      <c r="D33" s="26" t="s">
        <v>7</v>
      </c>
      <c r="E33" s="26" t="s">
        <v>166</v>
      </c>
      <c r="F33" s="33" t="s">
        <v>173</v>
      </c>
      <c r="G33" s="3"/>
      <c r="H33" s="28"/>
    </row>
    <row r="34" spans="2:8" ht="90">
      <c r="B34" s="25">
        <v>22</v>
      </c>
      <c r="C34" s="27" t="s">
        <v>187</v>
      </c>
      <c r="D34" s="26" t="s">
        <v>7</v>
      </c>
      <c r="E34" s="26" t="s">
        <v>167</v>
      </c>
      <c r="F34" s="33" t="s">
        <v>174</v>
      </c>
      <c r="G34" s="3"/>
      <c r="H34" s="28"/>
    </row>
    <row r="35" spans="2:8" ht="90">
      <c r="B35" s="25">
        <v>23</v>
      </c>
      <c r="C35" s="27" t="s">
        <v>188</v>
      </c>
      <c r="D35" s="26" t="s">
        <v>7</v>
      </c>
      <c r="E35" s="26" t="s">
        <v>168</v>
      </c>
      <c r="F35" s="33" t="s">
        <v>175</v>
      </c>
      <c r="G35" s="3"/>
      <c r="H35" s="28"/>
    </row>
    <row r="36" spans="2:8" ht="75">
      <c r="B36" s="25">
        <v>24</v>
      </c>
      <c r="C36" s="27" t="s">
        <v>189</v>
      </c>
      <c r="D36" s="26" t="s">
        <v>7</v>
      </c>
      <c r="E36" s="26" t="s">
        <v>169</v>
      </c>
      <c r="F36" s="33" t="s">
        <v>176</v>
      </c>
      <c r="G36" s="3"/>
      <c r="H36" s="28"/>
    </row>
    <row r="37" spans="2:8" ht="60">
      <c r="B37" s="25">
        <v>25</v>
      </c>
      <c r="C37" s="27" t="s">
        <v>190</v>
      </c>
      <c r="D37" s="26" t="s">
        <v>7</v>
      </c>
      <c r="E37" s="26" t="s">
        <v>170</v>
      </c>
      <c r="F37" s="33" t="s">
        <v>177</v>
      </c>
      <c r="G37" s="3"/>
      <c r="H37" s="28"/>
    </row>
    <row r="38" spans="2:8" ht="45">
      <c r="B38" s="25">
        <v>26</v>
      </c>
      <c r="C38" s="27" t="s">
        <v>191</v>
      </c>
      <c r="D38" s="26" t="s">
        <v>7</v>
      </c>
      <c r="E38" s="26" t="s">
        <v>171</v>
      </c>
      <c r="F38" s="33" t="s">
        <v>178</v>
      </c>
      <c r="G38" s="3"/>
      <c r="H38" s="28"/>
    </row>
    <row r="39" spans="2:8" ht="60">
      <c r="B39" s="25">
        <v>27</v>
      </c>
      <c r="C39" s="27" t="s">
        <v>192</v>
      </c>
      <c r="D39" s="26" t="s">
        <v>7</v>
      </c>
      <c r="E39" s="26" t="s">
        <v>172</v>
      </c>
      <c r="F39" s="33" t="s">
        <v>60</v>
      </c>
      <c r="G39" s="3"/>
      <c r="H39" s="28"/>
    </row>
    <row r="40" spans="2:8" ht="60">
      <c r="B40" s="25">
        <v>28</v>
      </c>
      <c r="C40" s="27">
        <v>5.3</v>
      </c>
      <c r="D40" s="26" t="s">
        <v>8</v>
      </c>
      <c r="E40" s="26" t="s">
        <v>185</v>
      </c>
      <c r="F40" s="33" t="s">
        <v>61</v>
      </c>
      <c r="G40" s="3"/>
      <c r="H40" s="28"/>
    </row>
    <row r="41" spans="2:8" ht="60">
      <c r="B41" s="25">
        <v>29</v>
      </c>
      <c r="C41" s="27">
        <v>5.3</v>
      </c>
      <c r="D41" s="26" t="s">
        <v>8</v>
      </c>
      <c r="E41" s="26" t="s">
        <v>185</v>
      </c>
      <c r="F41" s="33" t="s">
        <v>182</v>
      </c>
      <c r="G41" s="3"/>
      <c r="H41" s="28"/>
    </row>
    <row r="42" spans="2:8" ht="60">
      <c r="B42" s="25">
        <v>30</v>
      </c>
      <c r="C42" s="27" t="s">
        <v>193</v>
      </c>
      <c r="D42" s="26" t="s">
        <v>8</v>
      </c>
      <c r="E42" s="26" t="s">
        <v>179</v>
      </c>
      <c r="F42" s="33" t="s">
        <v>183</v>
      </c>
      <c r="G42" s="3"/>
      <c r="H42" s="28"/>
    </row>
    <row r="43" spans="2:8" ht="60">
      <c r="B43" s="25">
        <v>31</v>
      </c>
      <c r="C43" s="27" t="s">
        <v>194</v>
      </c>
      <c r="D43" s="26" t="s">
        <v>8</v>
      </c>
      <c r="E43" s="26" t="s">
        <v>180</v>
      </c>
      <c r="F43" s="33" t="s">
        <v>184</v>
      </c>
      <c r="G43" s="3"/>
      <c r="H43" s="28"/>
    </row>
    <row r="44" spans="2:8" ht="75">
      <c r="B44" s="25">
        <v>32</v>
      </c>
      <c r="C44" s="27" t="s">
        <v>62</v>
      </c>
      <c r="D44" s="26" t="s">
        <v>110</v>
      </c>
      <c r="E44" s="26" t="s">
        <v>201</v>
      </c>
      <c r="F44" s="33" t="s">
        <v>63</v>
      </c>
      <c r="G44" s="3"/>
      <c r="H44" s="28"/>
    </row>
    <row r="45" spans="2:8" ht="105">
      <c r="B45" s="25">
        <v>33</v>
      </c>
      <c r="C45" s="27" t="s">
        <v>473</v>
      </c>
      <c r="D45" s="26" t="s">
        <v>110</v>
      </c>
      <c r="E45" s="26" t="s">
        <v>200</v>
      </c>
      <c r="F45" s="33" t="s">
        <v>234</v>
      </c>
      <c r="G45" s="3"/>
      <c r="H45" s="28"/>
    </row>
    <row r="46" spans="2:8" ht="105">
      <c r="B46" s="25">
        <v>34</v>
      </c>
      <c r="C46" s="27" t="s">
        <v>474</v>
      </c>
      <c r="D46" s="26" t="s">
        <v>110</v>
      </c>
      <c r="E46" s="26" t="s">
        <v>195</v>
      </c>
      <c r="F46" s="33" t="s">
        <v>233</v>
      </c>
      <c r="G46" s="3"/>
    </row>
    <row r="47" spans="2:8" ht="90">
      <c r="B47" s="25">
        <v>35</v>
      </c>
      <c r="C47" s="27" t="s">
        <v>475</v>
      </c>
      <c r="D47" s="26" t="s">
        <v>110</v>
      </c>
      <c r="E47" s="26" t="s">
        <v>196</v>
      </c>
      <c r="F47" s="33" t="s">
        <v>235</v>
      </c>
      <c r="G47" s="3"/>
      <c r="H47" s="28"/>
    </row>
    <row r="48" spans="2:8" ht="60">
      <c r="B48" s="25">
        <v>36</v>
      </c>
      <c r="C48" s="27" t="s">
        <v>476</v>
      </c>
      <c r="D48" s="26" t="s">
        <v>110</v>
      </c>
      <c r="E48" s="26" t="s">
        <v>197</v>
      </c>
      <c r="F48" s="33" t="s">
        <v>236</v>
      </c>
      <c r="G48" s="3"/>
      <c r="H48" s="28"/>
    </row>
    <row r="49" spans="2:8" ht="75">
      <c r="B49" s="25">
        <v>37</v>
      </c>
      <c r="C49" s="27" t="s">
        <v>477</v>
      </c>
      <c r="D49" s="26" t="s">
        <v>110</v>
      </c>
      <c r="E49" s="26" t="s">
        <v>198</v>
      </c>
      <c r="F49" s="33" t="s">
        <v>237</v>
      </c>
      <c r="G49" s="3"/>
      <c r="H49" s="28"/>
    </row>
    <row r="50" spans="2:8" ht="60">
      <c r="B50" s="25">
        <v>38</v>
      </c>
      <c r="C50" s="27" t="s">
        <v>478</v>
      </c>
      <c r="D50" s="26" t="s">
        <v>110</v>
      </c>
      <c r="E50" s="26" t="s">
        <v>199</v>
      </c>
      <c r="F50" s="33" t="s">
        <v>238</v>
      </c>
      <c r="G50" s="3"/>
      <c r="H50" s="28"/>
    </row>
    <row r="51" spans="2:8" ht="90">
      <c r="B51" s="25">
        <v>39</v>
      </c>
      <c r="C51" s="27" t="s">
        <v>218</v>
      </c>
      <c r="D51" s="26" t="s">
        <v>483</v>
      </c>
      <c r="E51" s="26" t="s">
        <v>217</v>
      </c>
      <c r="F51" s="33" t="s">
        <v>239</v>
      </c>
      <c r="G51" s="3"/>
      <c r="H51" s="28"/>
    </row>
    <row r="52" spans="2:8" ht="105">
      <c r="B52" s="25">
        <v>40</v>
      </c>
      <c r="C52" s="27" t="s">
        <v>219</v>
      </c>
      <c r="D52" s="26" t="s">
        <v>483</v>
      </c>
      <c r="E52" s="26" t="s">
        <v>202</v>
      </c>
      <c r="F52" s="33" t="s">
        <v>240</v>
      </c>
      <c r="G52" s="3"/>
      <c r="H52" s="28"/>
    </row>
    <row r="53" spans="2:8" ht="105">
      <c r="B53" s="25">
        <v>41</v>
      </c>
      <c r="C53" s="27" t="s">
        <v>220</v>
      </c>
      <c r="D53" s="26" t="s">
        <v>483</v>
      </c>
      <c r="E53" s="26" t="s">
        <v>203</v>
      </c>
      <c r="F53" s="33" t="s">
        <v>241</v>
      </c>
      <c r="G53" s="3"/>
      <c r="H53" s="28"/>
    </row>
    <row r="54" spans="2:8" ht="150">
      <c r="B54" s="25">
        <v>42</v>
      </c>
      <c r="C54" s="27" t="s">
        <v>221</v>
      </c>
      <c r="D54" s="26" t="s">
        <v>483</v>
      </c>
      <c r="E54" s="26" t="s">
        <v>204</v>
      </c>
      <c r="F54" s="34" t="s">
        <v>67</v>
      </c>
      <c r="G54" s="3"/>
      <c r="H54" s="28"/>
    </row>
    <row r="55" spans="2:8" ht="150">
      <c r="B55" s="25">
        <v>43</v>
      </c>
      <c r="C55" s="27" t="s">
        <v>221</v>
      </c>
      <c r="D55" s="26" t="s">
        <v>483</v>
      </c>
      <c r="E55" s="26" t="s">
        <v>204</v>
      </c>
      <c r="F55" s="34" t="s">
        <v>257</v>
      </c>
      <c r="G55" s="3"/>
      <c r="H55" s="28"/>
    </row>
    <row r="56" spans="2:8" ht="90">
      <c r="B56" s="25">
        <v>44</v>
      </c>
      <c r="C56" s="27" t="s">
        <v>222</v>
      </c>
      <c r="D56" s="26" t="s">
        <v>483</v>
      </c>
      <c r="E56" s="26" t="s">
        <v>205</v>
      </c>
      <c r="F56" s="34" t="s">
        <v>69</v>
      </c>
      <c r="G56" s="3"/>
      <c r="H56" s="28"/>
    </row>
    <row r="57" spans="2:8" ht="165">
      <c r="B57" s="25">
        <v>45</v>
      </c>
      <c r="C57" s="27" t="s">
        <v>223</v>
      </c>
      <c r="D57" s="26" t="s">
        <v>483</v>
      </c>
      <c r="E57" s="26" t="s">
        <v>245</v>
      </c>
      <c r="F57" s="34" t="s">
        <v>261</v>
      </c>
      <c r="G57" s="3"/>
      <c r="H57" s="28"/>
    </row>
    <row r="58" spans="2:8" ht="120">
      <c r="B58" s="25">
        <v>46</v>
      </c>
      <c r="C58" s="27" t="s">
        <v>223</v>
      </c>
      <c r="D58" s="26" t="s">
        <v>483</v>
      </c>
      <c r="E58" s="26" t="s">
        <v>263</v>
      </c>
      <c r="F58" s="34" t="s">
        <v>266</v>
      </c>
      <c r="G58" s="3"/>
      <c r="H58" s="28"/>
    </row>
    <row r="59" spans="2:8" ht="120">
      <c r="B59" s="25">
        <v>47</v>
      </c>
      <c r="C59" s="27" t="s">
        <v>262</v>
      </c>
      <c r="D59" s="26" t="s">
        <v>483</v>
      </c>
      <c r="E59" s="26" t="s">
        <v>244</v>
      </c>
      <c r="F59" s="34" t="s">
        <v>265</v>
      </c>
      <c r="G59" s="3"/>
      <c r="H59" s="28"/>
    </row>
    <row r="60" spans="2:8" ht="90">
      <c r="B60" s="25">
        <v>48</v>
      </c>
      <c r="C60" s="27" t="s">
        <v>224</v>
      </c>
      <c r="D60" s="26" t="s">
        <v>483</v>
      </c>
      <c r="E60" s="26" t="s">
        <v>206</v>
      </c>
      <c r="F60" s="34" t="s">
        <v>264</v>
      </c>
      <c r="G60" s="3"/>
      <c r="H60" s="28"/>
    </row>
    <row r="61" spans="2:8" ht="135">
      <c r="B61" s="25">
        <v>49</v>
      </c>
      <c r="C61" s="27" t="s">
        <v>225</v>
      </c>
      <c r="D61" s="26" t="s">
        <v>483</v>
      </c>
      <c r="E61" s="26" t="s">
        <v>246</v>
      </c>
      <c r="F61" s="34" t="s">
        <v>68</v>
      </c>
      <c r="G61" s="3"/>
      <c r="H61" s="28"/>
    </row>
    <row r="62" spans="2:8" ht="45">
      <c r="B62" s="25">
        <v>50</v>
      </c>
      <c r="C62" s="27" t="s">
        <v>9</v>
      </c>
      <c r="D62" s="26" t="s">
        <v>483</v>
      </c>
      <c r="E62" s="26" t="s">
        <v>247</v>
      </c>
      <c r="F62" s="33" t="s">
        <v>248</v>
      </c>
      <c r="G62" s="3"/>
      <c r="H62" s="28"/>
    </row>
    <row r="63" spans="2:8" ht="90">
      <c r="B63" s="25">
        <v>51</v>
      </c>
      <c r="C63" s="27" t="s">
        <v>226</v>
      </c>
      <c r="D63" s="26" t="s">
        <v>484</v>
      </c>
      <c r="E63" s="26" t="s">
        <v>207</v>
      </c>
      <c r="F63" s="33" t="s">
        <v>252</v>
      </c>
      <c r="G63" s="3"/>
      <c r="H63" s="28"/>
    </row>
    <row r="64" spans="2:8" ht="90">
      <c r="B64" s="25">
        <v>52</v>
      </c>
      <c r="C64" s="27" t="s">
        <v>227</v>
      </c>
      <c r="D64" s="26" t="s">
        <v>484</v>
      </c>
      <c r="E64" s="26" t="s">
        <v>208</v>
      </c>
      <c r="F64" s="33" t="s">
        <v>251</v>
      </c>
      <c r="G64" s="3"/>
      <c r="H64" s="28"/>
    </row>
    <row r="65" spans="2:8" ht="90">
      <c r="B65" s="25">
        <v>53</v>
      </c>
      <c r="C65" s="27" t="s">
        <v>228</v>
      </c>
      <c r="D65" s="26" t="s">
        <v>484</v>
      </c>
      <c r="E65" s="26" t="s">
        <v>209</v>
      </c>
      <c r="F65" s="33" t="s">
        <v>267</v>
      </c>
      <c r="G65" s="3"/>
      <c r="H65" s="28"/>
    </row>
    <row r="66" spans="2:8" ht="60">
      <c r="B66" s="25">
        <v>54</v>
      </c>
      <c r="C66" s="27" t="s">
        <v>229</v>
      </c>
      <c r="D66" s="26" t="s">
        <v>484</v>
      </c>
      <c r="E66" s="26" t="s">
        <v>254</v>
      </c>
      <c r="F66" s="33" t="s">
        <v>253</v>
      </c>
      <c r="G66" s="3"/>
      <c r="H66" s="28"/>
    </row>
    <row r="67" spans="2:8" ht="90">
      <c r="B67" s="25">
        <v>55</v>
      </c>
      <c r="C67" s="27" t="s">
        <v>229</v>
      </c>
      <c r="D67" s="26" t="s">
        <v>484</v>
      </c>
      <c r="E67" s="26" t="s">
        <v>210</v>
      </c>
      <c r="F67" s="33" t="s">
        <v>255</v>
      </c>
      <c r="G67" s="3"/>
      <c r="H67" s="28"/>
    </row>
    <row r="68" spans="2:8" ht="75">
      <c r="B68" s="25">
        <v>56</v>
      </c>
      <c r="C68" s="27" t="s">
        <v>229</v>
      </c>
      <c r="D68" s="26" t="s">
        <v>484</v>
      </c>
      <c r="E68" s="26" t="s">
        <v>211</v>
      </c>
      <c r="F68" s="33" t="s">
        <v>256</v>
      </c>
      <c r="G68" s="3"/>
      <c r="H68" s="28"/>
    </row>
    <row r="69" spans="2:8" ht="90">
      <c r="B69" s="25">
        <v>57</v>
      </c>
      <c r="C69" s="27" t="s">
        <v>229</v>
      </c>
      <c r="D69" s="26" t="s">
        <v>484</v>
      </c>
      <c r="E69" s="26" t="s">
        <v>212</v>
      </c>
      <c r="F69" s="33" t="s">
        <v>259</v>
      </c>
      <c r="G69" s="3"/>
      <c r="H69" s="28"/>
    </row>
    <row r="70" spans="2:8" ht="90">
      <c r="B70" s="25">
        <v>58</v>
      </c>
      <c r="C70" s="27" t="s">
        <v>229</v>
      </c>
      <c r="D70" s="26" t="s">
        <v>484</v>
      </c>
      <c r="E70" s="26" t="s">
        <v>213</v>
      </c>
      <c r="F70" s="33" t="s">
        <v>250</v>
      </c>
      <c r="G70" s="3"/>
      <c r="H70" s="28"/>
    </row>
    <row r="71" spans="2:8" ht="75">
      <c r="B71" s="25">
        <v>59</v>
      </c>
      <c r="C71" s="27" t="s">
        <v>230</v>
      </c>
      <c r="D71" s="26" t="s">
        <v>484</v>
      </c>
      <c r="E71" s="26" t="s">
        <v>214</v>
      </c>
      <c r="F71" s="33" t="s">
        <v>258</v>
      </c>
      <c r="G71" s="3"/>
      <c r="H71" s="28"/>
    </row>
    <row r="72" spans="2:8" ht="105">
      <c r="B72" s="25">
        <v>60</v>
      </c>
      <c r="C72" s="27" t="s">
        <v>231</v>
      </c>
      <c r="D72" s="26" t="s">
        <v>484</v>
      </c>
      <c r="E72" s="26" t="s">
        <v>215</v>
      </c>
      <c r="F72" s="33" t="s">
        <v>70</v>
      </c>
      <c r="G72" s="3"/>
      <c r="H72" s="28"/>
    </row>
    <row r="73" spans="2:8" ht="45">
      <c r="B73" s="25">
        <v>61</v>
      </c>
      <c r="C73" s="27" t="s">
        <v>10</v>
      </c>
      <c r="D73" s="26" t="s">
        <v>484</v>
      </c>
      <c r="E73" s="26" t="s">
        <v>216</v>
      </c>
      <c r="F73" s="33" t="s">
        <v>249</v>
      </c>
      <c r="G73" s="3"/>
      <c r="H73" s="28"/>
    </row>
    <row r="74" spans="2:8" ht="45">
      <c r="B74" s="25">
        <v>62</v>
      </c>
      <c r="C74" s="27">
        <v>6.2</v>
      </c>
      <c r="D74" s="26" t="s">
        <v>111</v>
      </c>
      <c r="E74" s="26" t="s">
        <v>272</v>
      </c>
      <c r="F74" s="34" t="s">
        <v>260</v>
      </c>
      <c r="G74" s="3"/>
      <c r="H74" s="28"/>
    </row>
    <row r="75" spans="2:8" ht="60">
      <c r="B75" s="25">
        <v>63</v>
      </c>
      <c r="C75" s="27" t="s">
        <v>286</v>
      </c>
      <c r="D75" s="26" t="s">
        <v>111</v>
      </c>
      <c r="E75" s="26" t="s">
        <v>275</v>
      </c>
      <c r="F75" s="33" t="s">
        <v>273</v>
      </c>
      <c r="G75" s="3"/>
      <c r="H75" s="28"/>
    </row>
    <row r="76" spans="2:8" ht="45">
      <c r="B76" s="25">
        <v>64</v>
      </c>
      <c r="C76" s="27" t="s">
        <v>287</v>
      </c>
      <c r="D76" s="26" t="s">
        <v>111</v>
      </c>
      <c r="E76" s="26" t="s">
        <v>276</v>
      </c>
      <c r="F76" s="33" t="s">
        <v>281</v>
      </c>
      <c r="G76" s="3"/>
      <c r="H76" s="28"/>
    </row>
    <row r="77" spans="2:8" ht="75">
      <c r="B77" s="25">
        <v>65</v>
      </c>
      <c r="C77" s="26" t="s">
        <v>288</v>
      </c>
      <c r="D77" s="26" t="s">
        <v>111</v>
      </c>
      <c r="E77" s="26" t="s">
        <v>277</v>
      </c>
      <c r="F77" s="33" t="s">
        <v>282</v>
      </c>
      <c r="G77" s="3"/>
    </row>
    <row r="78" spans="2:8" ht="60">
      <c r="B78" s="25">
        <v>66</v>
      </c>
      <c r="C78" s="27" t="s">
        <v>289</v>
      </c>
      <c r="D78" s="26" t="s">
        <v>111</v>
      </c>
      <c r="E78" s="26" t="s">
        <v>274</v>
      </c>
      <c r="F78" s="33" t="s">
        <v>283</v>
      </c>
      <c r="G78" s="3"/>
    </row>
    <row r="79" spans="2:8" ht="45">
      <c r="B79" s="25">
        <v>67</v>
      </c>
      <c r="C79" s="27" t="s">
        <v>290</v>
      </c>
      <c r="D79" s="26" t="s">
        <v>111</v>
      </c>
      <c r="E79" s="26" t="s">
        <v>278</v>
      </c>
      <c r="F79" s="33" t="s">
        <v>284</v>
      </c>
      <c r="G79" s="3"/>
    </row>
    <row r="80" spans="2:8" ht="45">
      <c r="B80" s="25">
        <v>68</v>
      </c>
      <c r="C80" s="27" t="s">
        <v>291</v>
      </c>
      <c r="D80" s="26" t="s">
        <v>111</v>
      </c>
      <c r="E80" s="26" t="s">
        <v>279</v>
      </c>
      <c r="F80" s="33" t="s">
        <v>285</v>
      </c>
      <c r="G80" s="3"/>
      <c r="H80" s="28"/>
    </row>
    <row r="81" spans="2:13" ht="60">
      <c r="B81" s="25">
        <v>69</v>
      </c>
      <c r="C81" s="27" t="s">
        <v>292</v>
      </c>
      <c r="D81" s="26" t="s">
        <v>111</v>
      </c>
      <c r="E81" s="26" t="s">
        <v>280</v>
      </c>
      <c r="F81" s="34" t="s">
        <v>299</v>
      </c>
      <c r="G81" s="3"/>
      <c r="H81" s="28"/>
      <c r="M81" s="26"/>
    </row>
    <row r="82" spans="2:13" ht="45">
      <c r="B82" s="25">
        <v>70</v>
      </c>
      <c r="C82" s="27">
        <v>6.2</v>
      </c>
      <c r="D82" s="26" t="s">
        <v>111</v>
      </c>
      <c r="E82" s="26" t="s">
        <v>298</v>
      </c>
      <c r="F82" s="33" t="s">
        <v>300</v>
      </c>
      <c r="G82" s="3"/>
      <c r="H82" s="28"/>
      <c r="M82" s="26"/>
    </row>
    <row r="83" spans="2:13" ht="45">
      <c r="B83" s="25">
        <v>71</v>
      </c>
      <c r="C83" s="27">
        <v>6.2</v>
      </c>
      <c r="D83" s="26" t="s">
        <v>111</v>
      </c>
      <c r="E83" s="26" t="s">
        <v>302</v>
      </c>
      <c r="F83" s="34" t="s">
        <v>71</v>
      </c>
      <c r="G83" s="3"/>
      <c r="H83" s="28"/>
      <c r="M83" s="26"/>
    </row>
    <row r="84" spans="2:13" ht="60">
      <c r="B84" s="25">
        <v>72</v>
      </c>
      <c r="C84" s="27" t="s">
        <v>293</v>
      </c>
      <c r="D84" s="26" t="s">
        <v>111</v>
      </c>
      <c r="E84" s="26" t="s">
        <v>301</v>
      </c>
      <c r="F84" s="34" t="s">
        <v>72</v>
      </c>
      <c r="G84" s="3"/>
      <c r="H84" s="28"/>
      <c r="M84" s="26"/>
    </row>
    <row r="85" spans="2:13" ht="60">
      <c r="B85" s="25">
        <v>73</v>
      </c>
      <c r="C85" s="27" t="s">
        <v>294</v>
      </c>
      <c r="D85" s="26" t="s">
        <v>111</v>
      </c>
      <c r="E85" s="26" t="s">
        <v>268</v>
      </c>
      <c r="F85" s="34" t="s">
        <v>73</v>
      </c>
      <c r="G85" s="3"/>
      <c r="H85" s="28"/>
      <c r="M85" s="26"/>
    </row>
    <row r="86" spans="2:13" ht="60">
      <c r="B86" s="25">
        <v>74</v>
      </c>
      <c r="C86" s="27" t="s">
        <v>295</v>
      </c>
      <c r="D86" s="26" t="s">
        <v>111</v>
      </c>
      <c r="E86" s="26" t="s">
        <v>269</v>
      </c>
      <c r="F86" s="34" t="s">
        <v>74</v>
      </c>
      <c r="G86" s="3"/>
      <c r="H86" s="28"/>
      <c r="M86" s="26"/>
    </row>
    <row r="87" spans="2:13" ht="60">
      <c r="B87" s="25">
        <v>75</v>
      </c>
      <c r="C87" s="27" t="s">
        <v>296</v>
      </c>
      <c r="D87" s="26" t="s">
        <v>111</v>
      </c>
      <c r="E87" s="26" t="s">
        <v>270</v>
      </c>
      <c r="F87" s="34" t="s">
        <v>75</v>
      </c>
      <c r="G87" s="3"/>
      <c r="H87" s="28"/>
      <c r="M87" s="26"/>
    </row>
    <row r="88" spans="2:13" ht="60">
      <c r="B88" s="25">
        <v>76</v>
      </c>
      <c r="C88" s="27" t="s">
        <v>297</v>
      </c>
      <c r="D88" s="26" t="s">
        <v>111</v>
      </c>
      <c r="E88" s="26" t="s">
        <v>271</v>
      </c>
      <c r="F88" s="34" t="s">
        <v>75</v>
      </c>
      <c r="G88" s="3"/>
      <c r="H88" s="28"/>
    </row>
    <row r="89" spans="2:13" ht="45">
      <c r="B89" s="25">
        <v>77</v>
      </c>
      <c r="C89" s="27">
        <v>6.3</v>
      </c>
      <c r="D89" s="26" t="s">
        <v>11</v>
      </c>
      <c r="E89" s="26" t="s">
        <v>304</v>
      </c>
      <c r="F89" s="33" t="s">
        <v>303</v>
      </c>
      <c r="G89" s="3"/>
      <c r="H89" s="28"/>
    </row>
    <row r="90" spans="2:13" ht="45">
      <c r="B90" s="25">
        <v>78</v>
      </c>
      <c r="C90" s="27">
        <v>7.1</v>
      </c>
      <c r="D90" s="26" t="s">
        <v>112</v>
      </c>
      <c r="E90" s="26" t="s">
        <v>305</v>
      </c>
      <c r="F90" s="33" t="s">
        <v>76</v>
      </c>
      <c r="G90" s="3"/>
      <c r="H90" s="28"/>
    </row>
    <row r="91" spans="2:13" ht="45">
      <c r="B91" s="25">
        <v>79</v>
      </c>
      <c r="C91" s="27">
        <v>7.1</v>
      </c>
      <c r="D91" s="26" t="s">
        <v>112</v>
      </c>
      <c r="E91" s="26" t="s">
        <v>305</v>
      </c>
      <c r="F91" s="33" t="s">
        <v>77</v>
      </c>
      <c r="G91" s="3"/>
      <c r="H91" s="28"/>
    </row>
    <row r="92" spans="2:13" ht="45">
      <c r="B92" s="25">
        <v>80</v>
      </c>
      <c r="C92" s="27">
        <v>7.1</v>
      </c>
      <c r="D92" s="26" t="s">
        <v>112</v>
      </c>
      <c r="E92" s="26" t="s">
        <v>305</v>
      </c>
      <c r="F92" s="33" t="s">
        <v>78</v>
      </c>
      <c r="G92" s="3"/>
      <c r="H92" s="28"/>
    </row>
    <row r="93" spans="2:13" ht="45">
      <c r="B93" s="25">
        <v>81</v>
      </c>
      <c r="C93" s="27">
        <v>7.1</v>
      </c>
      <c r="D93" s="26" t="s">
        <v>112</v>
      </c>
      <c r="E93" s="26" t="s">
        <v>305</v>
      </c>
      <c r="F93" s="33" t="s">
        <v>79</v>
      </c>
      <c r="G93" s="3"/>
      <c r="H93" s="28"/>
    </row>
    <row r="94" spans="2:13" ht="45">
      <c r="B94" s="25">
        <v>82</v>
      </c>
      <c r="C94" s="27">
        <v>7.1</v>
      </c>
      <c r="D94" s="26" t="s">
        <v>112</v>
      </c>
      <c r="E94" s="26" t="s">
        <v>305</v>
      </c>
      <c r="F94" s="33" t="s">
        <v>80</v>
      </c>
      <c r="G94" s="3"/>
    </row>
    <row r="95" spans="2:13" ht="90">
      <c r="B95" s="25">
        <v>83</v>
      </c>
      <c r="C95" s="27">
        <v>7.2</v>
      </c>
      <c r="D95" s="26" t="s">
        <v>12</v>
      </c>
      <c r="E95" s="26" t="s">
        <v>306</v>
      </c>
      <c r="F95" s="33" t="s">
        <v>81</v>
      </c>
      <c r="G95" s="3"/>
      <c r="H95" s="28"/>
    </row>
    <row r="96" spans="2:13" ht="90">
      <c r="B96" s="25">
        <v>84</v>
      </c>
      <c r="C96" s="27">
        <v>7.2</v>
      </c>
      <c r="D96" s="26" t="s">
        <v>12</v>
      </c>
      <c r="E96" s="26" t="s">
        <v>306</v>
      </c>
      <c r="F96" s="33" t="s">
        <v>310</v>
      </c>
      <c r="G96" s="3"/>
      <c r="H96" s="28"/>
    </row>
    <row r="97" spans="2:8" ht="75">
      <c r="B97" s="25">
        <v>85</v>
      </c>
      <c r="C97" s="27">
        <v>7.2</v>
      </c>
      <c r="D97" s="26" t="s">
        <v>12</v>
      </c>
      <c r="E97" s="26" t="s">
        <v>307</v>
      </c>
      <c r="F97" s="33" t="s">
        <v>82</v>
      </c>
      <c r="G97" s="3"/>
      <c r="H97" s="28"/>
    </row>
    <row r="98" spans="2:8" ht="75">
      <c r="B98" s="25">
        <v>86</v>
      </c>
      <c r="C98" s="27">
        <v>7.2</v>
      </c>
      <c r="D98" s="26" t="s">
        <v>12</v>
      </c>
      <c r="E98" s="26" t="s">
        <v>307</v>
      </c>
      <c r="F98" s="33" t="s">
        <v>86</v>
      </c>
      <c r="G98" s="3"/>
      <c r="H98" s="28"/>
    </row>
    <row r="99" spans="2:8" ht="75">
      <c r="B99" s="25">
        <v>87</v>
      </c>
      <c r="C99" s="27">
        <v>7.2</v>
      </c>
      <c r="D99" s="26" t="s">
        <v>12</v>
      </c>
      <c r="E99" s="26" t="s">
        <v>308</v>
      </c>
      <c r="F99" s="33" t="s">
        <v>84</v>
      </c>
      <c r="G99" s="3"/>
      <c r="H99" s="28"/>
    </row>
    <row r="100" spans="2:8" ht="75">
      <c r="B100" s="25">
        <v>88</v>
      </c>
      <c r="C100" s="27">
        <v>7.2</v>
      </c>
      <c r="D100" s="26" t="s">
        <v>12</v>
      </c>
      <c r="E100" s="26" t="s">
        <v>308</v>
      </c>
      <c r="F100" s="33" t="s">
        <v>85</v>
      </c>
      <c r="G100" s="3"/>
      <c r="H100" s="28"/>
    </row>
    <row r="101" spans="2:8" ht="60">
      <c r="B101" s="25">
        <v>89</v>
      </c>
      <c r="C101" s="27">
        <v>7.2</v>
      </c>
      <c r="D101" s="26" t="s">
        <v>12</v>
      </c>
      <c r="E101" s="26" t="s">
        <v>309</v>
      </c>
      <c r="F101" s="33" t="s">
        <v>83</v>
      </c>
      <c r="G101" s="3"/>
      <c r="H101" s="28"/>
    </row>
    <row r="102" spans="2:8" ht="45">
      <c r="B102" s="25">
        <v>90</v>
      </c>
      <c r="C102" s="27" t="s">
        <v>321</v>
      </c>
      <c r="D102" s="26" t="s">
        <v>113</v>
      </c>
      <c r="E102" s="26" t="s">
        <v>315</v>
      </c>
      <c r="F102" s="33" t="s">
        <v>313</v>
      </c>
      <c r="G102" s="3"/>
      <c r="H102" s="28"/>
    </row>
    <row r="103" spans="2:8" ht="75">
      <c r="B103" s="25">
        <v>91</v>
      </c>
      <c r="C103" s="27" t="s">
        <v>322</v>
      </c>
      <c r="D103" s="26" t="s">
        <v>113</v>
      </c>
      <c r="E103" s="26" t="s">
        <v>311</v>
      </c>
      <c r="F103" s="33" t="s">
        <v>314</v>
      </c>
      <c r="G103" s="3"/>
      <c r="H103" s="28"/>
    </row>
    <row r="104" spans="2:8" ht="57.6">
      <c r="B104" s="25">
        <v>92</v>
      </c>
      <c r="C104" s="27" t="s">
        <v>323</v>
      </c>
      <c r="D104" s="26" t="s">
        <v>113</v>
      </c>
      <c r="E104" s="26" t="s">
        <v>312</v>
      </c>
      <c r="F104" s="33" t="s">
        <v>320</v>
      </c>
      <c r="G104" s="3"/>
      <c r="H104" s="28"/>
    </row>
    <row r="105" spans="2:8" ht="30">
      <c r="B105" s="25">
        <v>93</v>
      </c>
      <c r="C105" s="27">
        <v>7.3</v>
      </c>
      <c r="D105" s="26" t="s">
        <v>113</v>
      </c>
      <c r="E105" s="26" t="s">
        <v>316</v>
      </c>
      <c r="F105" s="33" t="s">
        <v>318</v>
      </c>
      <c r="G105" s="3"/>
      <c r="H105" s="28"/>
    </row>
    <row r="106" spans="2:8" ht="30">
      <c r="B106" s="25">
        <v>94</v>
      </c>
      <c r="C106" s="27">
        <v>7.3</v>
      </c>
      <c r="D106" s="26" t="s">
        <v>113</v>
      </c>
      <c r="E106" s="26" t="s">
        <v>316</v>
      </c>
      <c r="F106" s="33" t="s">
        <v>319</v>
      </c>
      <c r="G106" s="3"/>
      <c r="H106" s="28"/>
    </row>
    <row r="107" spans="2:8" ht="72">
      <c r="B107" s="25">
        <v>95</v>
      </c>
      <c r="C107" s="27">
        <v>7.3</v>
      </c>
      <c r="D107" s="26" t="s">
        <v>113</v>
      </c>
      <c r="E107" s="26" t="s">
        <v>316</v>
      </c>
      <c r="F107" s="33" t="s">
        <v>317</v>
      </c>
      <c r="G107" s="3"/>
      <c r="H107" s="28"/>
    </row>
    <row r="108" spans="2:8" ht="75">
      <c r="B108" s="25">
        <v>96</v>
      </c>
      <c r="C108" s="27">
        <v>7.4</v>
      </c>
      <c r="D108" s="26" t="s">
        <v>114</v>
      </c>
      <c r="E108" s="26" t="s">
        <v>330</v>
      </c>
      <c r="F108" s="33" t="s">
        <v>87</v>
      </c>
      <c r="G108" s="3"/>
      <c r="H108" s="28"/>
    </row>
    <row r="109" spans="2:8" ht="75">
      <c r="B109" s="25">
        <v>97</v>
      </c>
      <c r="C109" s="27">
        <v>7.4</v>
      </c>
      <c r="D109" s="26" t="s">
        <v>114</v>
      </c>
      <c r="E109" s="26" t="s">
        <v>324</v>
      </c>
      <c r="F109" s="33" t="s">
        <v>327</v>
      </c>
      <c r="G109" s="3"/>
    </row>
    <row r="110" spans="2:8" ht="75">
      <c r="B110" s="25">
        <v>98</v>
      </c>
      <c r="C110" s="27">
        <v>7.4</v>
      </c>
      <c r="D110" s="26" t="s">
        <v>114</v>
      </c>
      <c r="E110" s="26" t="s">
        <v>325</v>
      </c>
      <c r="F110" s="33" t="s">
        <v>328</v>
      </c>
      <c r="G110" s="3"/>
      <c r="H110" s="28"/>
    </row>
    <row r="111" spans="2:8" ht="75">
      <c r="B111" s="25">
        <v>99</v>
      </c>
      <c r="C111" s="27">
        <v>7.4</v>
      </c>
      <c r="D111" s="26" t="s">
        <v>114</v>
      </c>
      <c r="E111" s="26" t="s">
        <v>326</v>
      </c>
      <c r="F111" s="33" t="s">
        <v>329</v>
      </c>
      <c r="G111" s="3"/>
      <c r="H111" s="28"/>
    </row>
    <row r="112" spans="2:8" ht="60">
      <c r="B112" s="25">
        <v>100</v>
      </c>
      <c r="C112" s="27">
        <v>7.4</v>
      </c>
      <c r="D112" s="26" t="s">
        <v>114</v>
      </c>
      <c r="E112" s="26" t="s">
        <v>331</v>
      </c>
      <c r="F112" s="33" t="s">
        <v>332</v>
      </c>
      <c r="G112" s="3"/>
      <c r="H112" s="28"/>
    </row>
    <row r="113" spans="2:8" ht="75">
      <c r="B113" s="25">
        <v>101</v>
      </c>
      <c r="C113" s="27">
        <v>7.4</v>
      </c>
      <c r="D113" s="26" t="s">
        <v>114</v>
      </c>
      <c r="E113" s="26" t="s">
        <v>330</v>
      </c>
      <c r="F113" s="33" t="s">
        <v>333</v>
      </c>
      <c r="G113" s="3"/>
      <c r="H113" s="28"/>
    </row>
    <row r="114" spans="2:8" ht="75">
      <c r="B114" s="25">
        <v>102</v>
      </c>
      <c r="C114" s="27">
        <v>7.4</v>
      </c>
      <c r="D114" s="26" t="s">
        <v>114</v>
      </c>
      <c r="E114" s="26" t="s">
        <v>324</v>
      </c>
      <c r="F114" s="33" t="s">
        <v>334</v>
      </c>
      <c r="G114" s="3"/>
      <c r="H114" s="28"/>
    </row>
    <row r="115" spans="2:8" ht="75">
      <c r="B115" s="25">
        <v>103</v>
      </c>
      <c r="C115" s="27">
        <v>7.4</v>
      </c>
      <c r="D115" s="26" t="s">
        <v>114</v>
      </c>
      <c r="E115" s="26" t="s">
        <v>325</v>
      </c>
      <c r="F115" s="33" t="s">
        <v>335</v>
      </c>
      <c r="G115" s="3"/>
      <c r="H115" s="28"/>
    </row>
    <row r="116" spans="2:8" ht="75">
      <c r="B116" s="25">
        <v>104</v>
      </c>
      <c r="C116" s="27">
        <v>7.4</v>
      </c>
      <c r="D116" s="26" t="s">
        <v>114</v>
      </c>
      <c r="E116" s="26" t="s">
        <v>326</v>
      </c>
      <c r="F116" s="33" t="s">
        <v>336</v>
      </c>
      <c r="G116" s="3"/>
      <c r="H116" s="28"/>
    </row>
    <row r="117" spans="2:8" ht="60">
      <c r="B117" s="25">
        <v>105</v>
      </c>
      <c r="C117" s="27">
        <v>7.4</v>
      </c>
      <c r="D117" s="26" t="s">
        <v>114</v>
      </c>
      <c r="E117" s="26" t="s">
        <v>331</v>
      </c>
      <c r="F117" s="33" t="s">
        <v>337</v>
      </c>
      <c r="G117" s="3"/>
      <c r="H117" s="28"/>
    </row>
    <row r="118" spans="2:8" ht="45">
      <c r="B118" s="25">
        <v>106</v>
      </c>
      <c r="C118" s="27" t="s">
        <v>355</v>
      </c>
      <c r="D118" s="26" t="s">
        <v>479</v>
      </c>
      <c r="E118" s="26" t="s">
        <v>343</v>
      </c>
      <c r="F118" s="33" t="s">
        <v>339</v>
      </c>
      <c r="G118" s="3"/>
      <c r="H118" s="28"/>
    </row>
    <row r="119" spans="2:8" ht="60">
      <c r="B119" s="25">
        <v>107</v>
      </c>
      <c r="C119" s="27" t="s">
        <v>356</v>
      </c>
      <c r="D119" s="26" t="s">
        <v>479</v>
      </c>
      <c r="E119" s="26" t="s">
        <v>342</v>
      </c>
      <c r="F119" s="33" t="s">
        <v>338</v>
      </c>
      <c r="G119" s="3"/>
      <c r="H119" s="28"/>
    </row>
    <row r="120" spans="2:8" ht="75">
      <c r="B120" s="25">
        <v>108</v>
      </c>
      <c r="C120" s="27" t="s">
        <v>357</v>
      </c>
      <c r="D120" s="26" t="s">
        <v>480</v>
      </c>
      <c r="E120" s="26" t="s">
        <v>341</v>
      </c>
      <c r="F120" s="33" t="s">
        <v>340</v>
      </c>
      <c r="G120" s="3"/>
      <c r="H120" s="28"/>
    </row>
    <row r="121" spans="2:8" ht="90">
      <c r="B121" s="25">
        <v>109</v>
      </c>
      <c r="C121" s="27" t="s">
        <v>358</v>
      </c>
      <c r="D121" s="26" t="s">
        <v>480</v>
      </c>
      <c r="E121" s="26" t="s">
        <v>344</v>
      </c>
      <c r="F121" s="33" t="s">
        <v>345</v>
      </c>
      <c r="G121" s="3"/>
      <c r="H121" s="28"/>
    </row>
    <row r="122" spans="2:8" ht="75">
      <c r="B122" s="25">
        <v>110</v>
      </c>
      <c r="C122" s="27" t="s">
        <v>359</v>
      </c>
      <c r="D122" s="26" t="s">
        <v>480</v>
      </c>
      <c r="E122" s="26" t="s">
        <v>346</v>
      </c>
      <c r="F122" s="33" t="s">
        <v>347</v>
      </c>
      <c r="G122" s="3"/>
      <c r="H122" s="28"/>
    </row>
    <row r="123" spans="2:8" ht="90">
      <c r="B123" s="25">
        <v>111</v>
      </c>
      <c r="C123" s="27" t="s">
        <v>360</v>
      </c>
      <c r="D123" s="26" t="s">
        <v>481</v>
      </c>
      <c r="E123" s="26" t="s">
        <v>370</v>
      </c>
      <c r="F123" s="33" t="s">
        <v>348</v>
      </c>
      <c r="G123" s="3"/>
      <c r="H123" s="28"/>
    </row>
    <row r="124" spans="2:8" ht="90">
      <c r="B124" s="25">
        <v>112</v>
      </c>
      <c r="C124" s="27" t="s">
        <v>361</v>
      </c>
      <c r="D124" s="26" t="s">
        <v>481</v>
      </c>
      <c r="E124" s="26" t="s">
        <v>371</v>
      </c>
      <c r="F124" s="33" t="s">
        <v>349</v>
      </c>
      <c r="G124" s="3"/>
      <c r="H124" s="28"/>
    </row>
    <row r="125" spans="2:8" ht="60">
      <c r="B125" s="25">
        <v>113</v>
      </c>
      <c r="C125" s="27" t="s">
        <v>362</v>
      </c>
      <c r="D125" s="26" t="s">
        <v>481</v>
      </c>
      <c r="E125" s="26" t="s">
        <v>373</v>
      </c>
      <c r="F125" s="33" t="s">
        <v>352</v>
      </c>
      <c r="G125" s="3"/>
      <c r="H125" s="28"/>
    </row>
    <row r="126" spans="2:8" ht="75">
      <c r="B126" s="25">
        <v>114</v>
      </c>
      <c r="C126" s="27" t="s">
        <v>363</v>
      </c>
      <c r="D126" s="26" t="s">
        <v>481</v>
      </c>
      <c r="E126" s="26" t="s">
        <v>374</v>
      </c>
      <c r="F126" s="33" t="s">
        <v>350</v>
      </c>
      <c r="G126" s="3"/>
      <c r="H126" s="28"/>
    </row>
    <row r="127" spans="2:8" ht="60">
      <c r="B127" s="25">
        <v>115</v>
      </c>
      <c r="C127" s="27" t="s">
        <v>364</v>
      </c>
      <c r="D127" s="26" t="s">
        <v>481</v>
      </c>
      <c r="E127" s="26" t="s">
        <v>375</v>
      </c>
      <c r="F127" s="33" t="s">
        <v>351</v>
      </c>
      <c r="G127" s="3"/>
      <c r="H127" s="28"/>
    </row>
    <row r="128" spans="2:8" ht="60">
      <c r="B128" s="25">
        <v>116</v>
      </c>
      <c r="C128" s="27" t="s">
        <v>365</v>
      </c>
      <c r="D128" s="26" t="s">
        <v>481</v>
      </c>
      <c r="E128" s="26" t="s">
        <v>376</v>
      </c>
      <c r="F128" s="33" t="s">
        <v>353</v>
      </c>
      <c r="G128" s="3"/>
      <c r="H128" s="28"/>
    </row>
    <row r="129" spans="2:8" ht="60">
      <c r="B129" s="25">
        <v>117</v>
      </c>
      <c r="C129" s="27" t="s">
        <v>13</v>
      </c>
      <c r="D129" s="26" t="s">
        <v>481</v>
      </c>
      <c r="E129" s="26" t="s">
        <v>372</v>
      </c>
      <c r="F129" s="33" t="s">
        <v>354</v>
      </c>
      <c r="G129" s="3"/>
      <c r="H129" s="28"/>
    </row>
    <row r="130" spans="2:8" ht="120">
      <c r="B130" s="25">
        <v>118</v>
      </c>
      <c r="C130" s="27">
        <v>8.1</v>
      </c>
      <c r="D130" s="26" t="s">
        <v>482</v>
      </c>
      <c r="E130" s="26" t="s">
        <v>377</v>
      </c>
      <c r="F130" s="33" t="s">
        <v>88</v>
      </c>
      <c r="G130" s="3"/>
      <c r="H130" s="28"/>
    </row>
    <row r="131" spans="2:8" ht="90">
      <c r="B131" s="25">
        <v>119</v>
      </c>
      <c r="C131" s="27">
        <v>8.1999999999999993</v>
      </c>
      <c r="D131" s="26" t="s">
        <v>485</v>
      </c>
      <c r="E131" s="26" t="s">
        <v>397</v>
      </c>
      <c r="F131" s="34" t="s">
        <v>64</v>
      </c>
      <c r="G131" s="3"/>
      <c r="H131" s="28"/>
    </row>
    <row r="132" spans="2:8" ht="90">
      <c r="B132" s="25">
        <v>120</v>
      </c>
      <c r="C132" s="27">
        <v>8.1999999999999993</v>
      </c>
      <c r="D132" s="26" t="s">
        <v>485</v>
      </c>
      <c r="E132" s="26" t="s">
        <v>397</v>
      </c>
      <c r="F132" s="34" t="s">
        <v>65</v>
      </c>
      <c r="G132" s="3"/>
      <c r="H132" s="28"/>
    </row>
    <row r="133" spans="2:8" ht="90">
      <c r="B133" s="25">
        <v>121</v>
      </c>
      <c r="C133" s="27">
        <v>8.1999999999999993</v>
      </c>
      <c r="D133" s="26" t="s">
        <v>485</v>
      </c>
      <c r="E133" s="26" t="s">
        <v>397</v>
      </c>
      <c r="F133" s="34" t="s">
        <v>232</v>
      </c>
      <c r="G133" s="3"/>
      <c r="H133" s="28"/>
    </row>
    <row r="134" spans="2:8" ht="90">
      <c r="B134" s="25">
        <v>122</v>
      </c>
      <c r="C134" s="27">
        <v>8.1999999999999993</v>
      </c>
      <c r="D134" s="26" t="s">
        <v>485</v>
      </c>
      <c r="E134" s="26" t="s">
        <v>397</v>
      </c>
      <c r="F134" s="34" t="s">
        <v>66</v>
      </c>
      <c r="G134" s="3"/>
      <c r="H134" s="28"/>
    </row>
    <row r="135" spans="2:8" ht="90">
      <c r="B135" s="25">
        <v>123</v>
      </c>
      <c r="C135" s="27">
        <v>8.1999999999999993</v>
      </c>
      <c r="D135" s="26" t="s">
        <v>485</v>
      </c>
      <c r="E135" s="26" t="s">
        <v>397</v>
      </c>
      <c r="F135" s="34" t="s">
        <v>242</v>
      </c>
      <c r="G135" s="3"/>
      <c r="H135" s="28"/>
    </row>
    <row r="136" spans="2:8" ht="90">
      <c r="B136" s="25">
        <v>124</v>
      </c>
      <c r="C136" s="27">
        <v>8.1999999999999993</v>
      </c>
      <c r="D136" s="26" t="s">
        <v>485</v>
      </c>
      <c r="E136" s="26" t="s">
        <v>397</v>
      </c>
      <c r="F136" s="34" t="s">
        <v>243</v>
      </c>
      <c r="G136" s="3"/>
      <c r="H136" s="28"/>
    </row>
    <row r="137" spans="2:8" ht="90">
      <c r="B137" s="25">
        <v>125</v>
      </c>
      <c r="C137" s="27">
        <v>8.1999999999999993</v>
      </c>
      <c r="D137" s="26" t="s">
        <v>485</v>
      </c>
      <c r="E137" s="26" t="s">
        <v>397</v>
      </c>
      <c r="F137" s="33" t="s">
        <v>89</v>
      </c>
      <c r="G137" s="3"/>
      <c r="H137" s="28"/>
    </row>
    <row r="138" spans="2:8" ht="45">
      <c r="B138" s="25">
        <v>126</v>
      </c>
      <c r="C138" s="27">
        <v>8.1999999999999993</v>
      </c>
      <c r="D138" s="26" t="s">
        <v>485</v>
      </c>
      <c r="E138" s="26" t="s">
        <v>398</v>
      </c>
      <c r="F138" s="33" t="s">
        <v>366</v>
      </c>
      <c r="G138" s="3"/>
      <c r="H138" s="28"/>
    </row>
    <row r="139" spans="2:8" ht="30">
      <c r="B139" s="25">
        <v>127</v>
      </c>
      <c r="C139" s="27">
        <v>8.3000000000000007</v>
      </c>
      <c r="D139" s="26" t="s">
        <v>486</v>
      </c>
      <c r="E139" s="26" t="s">
        <v>399</v>
      </c>
      <c r="F139" s="33" t="s">
        <v>378</v>
      </c>
      <c r="G139" s="3"/>
    </row>
    <row r="140" spans="2:8" ht="45">
      <c r="B140" s="25">
        <v>128</v>
      </c>
      <c r="C140" s="27">
        <v>8.3000000000000007</v>
      </c>
      <c r="D140" s="26" t="s">
        <v>486</v>
      </c>
      <c r="E140" s="26" t="s">
        <v>400</v>
      </c>
      <c r="F140" s="33" t="s">
        <v>90</v>
      </c>
      <c r="G140" s="3"/>
    </row>
    <row r="141" spans="2:8" ht="75">
      <c r="B141" s="25">
        <v>129</v>
      </c>
      <c r="C141" s="27">
        <v>9.1</v>
      </c>
      <c r="D141" s="26" t="s">
        <v>115</v>
      </c>
      <c r="E141" s="26" t="s">
        <v>401</v>
      </c>
      <c r="F141" s="33" t="s">
        <v>91</v>
      </c>
      <c r="G141" s="3"/>
    </row>
    <row r="142" spans="2:8" ht="105">
      <c r="B142" s="25">
        <v>130</v>
      </c>
      <c r="C142" s="27">
        <v>9.1</v>
      </c>
      <c r="D142" s="26" t="s">
        <v>115</v>
      </c>
      <c r="E142" s="26" t="s">
        <v>402</v>
      </c>
      <c r="F142" s="33" t="s">
        <v>367</v>
      </c>
      <c r="G142" s="3"/>
    </row>
    <row r="143" spans="2:8" ht="45">
      <c r="B143" s="25">
        <v>131</v>
      </c>
      <c r="C143" s="27">
        <v>9.1</v>
      </c>
      <c r="D143" s="26" t="s">
        <v>115</v>
      </c>
      <c r="E143" s="26" t="s">
        <v>393</v>
      </c>
      <c r="F143" s="33" t="s">
        <v>368</v>
      </c>
      <c r="G143" s="3"/>
      <c r="H143" s="28"/>
    </row>
    <row r="144" spans="2:8" ht="45">
      <c r="B144" s="25">
        <v>132</v>
      </c>
      <c r="C144" s="27">
        <v>9.1</v>
      </c>
      <c r="D144" s="26" t="s">
        <v>115</v>
      </c>
      <c r="E144" s="26" t="s">
        <v>394</v>
      </c>
      <c r="F144" s="33" t="s">
        <v>379</v>
      </c>
      <c r="G144" s="3"/>
      <c r="H144" s="28"/>
    </row>
    <row r="145" spans="2:8" ht="60">
      <c r="B145" s="25">
        <v>133</v>
      </c>
      <c r="C145" s="27">
        <v>9.1</v>
      </c>
      <c r="D145" s="26" t="s">
        <v>115</v>
      </c>
      <c r="E145" s="26" t="s">
        <v>395</v>
      </c>
      <c r="F145" s="33" t="s">
        <v>916</v>
      </c>
      <c r="G145" s="3"/>
    </row>
    <row r="146" spans="2:8" ht="60">
      <c r="B146" s="25">
        <v>134</v>
      </c>
      <c r="C146" s="27">
        <v>9.1</v>
      </c>
      <c r="D146" s="26" t="s">
        <v>115</v>
      </c>
      <c r="E146" s="26" t="s">
        <v>396</v>
      </c>
      <c r="F146" s="33" t="s">
        <v>916</v>
      </c>
      <c r="G146" s="3"/>
    </row>
    <row r="147" spans="2:8" ht="45">
      <c r="B147" s="25">
        <v>135</v>
      </c>
      <c r="C147" s="27">
        <v>9.1</v>
      </c>
      <c r="D147" s="26" t="s">
        <v>115</v>
      </c>
      <c r="E147" s="26" t="s">
        <v>403</v>
      </c>
      <c r="F147" s="33" t="s">
        <v>380</v>
      </c>
      <c r="G147" s="3"/>
      <c r="H147" s="28"/>
    </row>
    <row r="148" spans="2:8" ht="45">
      <c r="B148" s="25">
        <v>136</v>
      </c>
      <c r="C148" s="27">
        <v>9.1</v>
      </c>
      <c r="D148" s="26" t="s">
        <v>115</v>
      </c>
      <c r="E148" s="26" t="s">
        <v>404</v>
      </c>
      <c r="F148" s="33" t="s">
        <v>917</v>
      </c>
      <c r="G148" s="3"/>
      <c r="H148" s="28"/>
    </row>
    <row r="149" spans="2:8" ht="105">
      <c r="B149" s="25">
        <v>137</v>
      </c>
      <c r="C149" s="27" t="s">
        <v>411</v>
      </c>
      <c r="D149" s="26" t="s">
        <v>410</v>
      </c>
      <c r="E149" s="26" t="s">
        <v>390</v>
      </c>
      <c r="F149" s="33" t="s">
        <v>381</v>
      </c>
      <c r="G149" s="3"/>
      <c r="H149" s="28"/>
    </row>
    <row r="150" spans="2:8" ht="90">
      <c r="B150" s="25">
        <v>138</v>
      </c>
      <c r="C150" s="27" t="s">
        <v>412</v>
      </c>
      <c r="D150" s="26" t="s">
        <v>410</v>
      </c>
      <c r="E150" s="26" t="s">
        <v>391</v>
      </c>
      <c r="F150" s="33" t="s">
        <v>382</v>
      </c>
      <c r="G150" s="3"/>
      <c r="H150" s="28"/>
    </row>
    <row r="151" spans="2:8" ht="75">
      <c r="B151" s="25">
        <v>139</v>
      </c>
      <c r="C151" s="27" t="s">
        <v>413</v>
      </c>
      <c r="D151" s="26" t="s">
        <v>410</v>
      </c>
      <c r="E151" s="26" t="s">
        <v>392</v>
      </c>
      <c r="F151" s="33" t="s">
        <v>383</v>
      </c>
      <c r="G151" s="3"/>
      <c r="H151" s="28"/>
    </row>
    <row r="152" spans="2:8" ht="72">
      <c r="B152" s="25">
        <v>140</v>
      </c>
      <c r="C152" s="27" t="s">
        <v>15</v>
      </c>
      <c r="D152" s="26" t="s">
        <v>14</v>
      </c>
      <c r="E152" s="26" t="s">
        <v>387</v>
      </c>
      <c r="F152" s="33" t="s">
        <v>384</v>
      </c>
      <c r="G152" s="3"/>
      <c r="H152" s="28"/>
    </row>
    <row r="153" spans="2:8" ht="60">
      <c r="B153" s="25">
        <v>141</v>
      </c>
      <c r="C153" s="27" t="s">
        <v>15</v>
      </c>
      <c r="D153" s="26" t="s">
        <v>14</v>
      </c>
      <c r="E153" s="26" t="s">
        <v>388</v>
      </c>
      <c r="F153" s="33" t="s">
        <v>408</v>
      </c>
      <c r="G153" s="3"/>
      <c r="H153" s="28"/>
    </row>
    <row r="154" spans="2:8" ht="60">
      <c r="B154" s="25">
        <v>142</v>
      </c>
      <c r="C154" s="27" t="s">
        <v>415</v>
      </c>
      <c r="D154" s="26" t="s">
        <v>14</v>
      </c>
      <c r="E154" s="26" t="s">
        <v>405</v>
      </c>
      <c r="F154" s="33" t="s">
        <v>385</v>
      </c>
      <c r="G154" s="3"/>
      <c r="H154" s="28"/>
    </row>
    <row r="155" spans="2:8" ht="75">
      <c r="B155" s="25">
        <v>143</v>
      </c>
      <c r="C155" s="27" t="s">
        <v>416</v>
      </c>
      <c r="D155" s="26" t="s">
        <v>14</v>
      </c>
      <c r="E155" s="26" t="s">
        <v>406</v>
      </c>
      <c r="F155" s="33" t="s">
        <v>94</v>
      </c>
      <c r="G155" s="3"/>
      <c r="H155" s="28"/>
    </row>
    <row r="156" spans="2:8" ht="75">
      <c r="B156" s="25">
        <v>144</v>
      </c>
      <c r="C156" s="27" t="s">
        <v>416</v>
      </c>
      <c r="D156" s="26" t="s">
        <v>14</v>
      </c>
      <c r="E156" s="26" t="s">
        <v>406</v>
      </c>
      <c r="F156" s="33" t="s">
        <v>414</v>
      </c>
      <c r="G156" s="3"/>
      <c r="H156" s="28"/>
    </row>
    <row r="157" spans="2:8" ht="60">
      <c r="B157" s="25">
        <v>145</v>
      </c>
      <c r="C157" s="27" t="s">
        <v>417</v>
      </c>
      <c r="D157" s="26" t="s">
        <v>14</v>
      </c>
      <c r="E157" s="26" t="s">
        <v>407</v>
      </c>
      <c r="F157" s="33" t="s">
        <v>386</v>
      </c>
      <c r="G157" s="3"/>
      <c r="H157" s="28"/>
    </row>
    <row r="158" spans="2:8" ht="60">
      <c r="B158" s="25">
        <v>146</v>
      </c>
      <c r="C158" s="27" t="s">
        <v>15</v>
      </c>
      <c r="D158" s="26" t="s">
        <v>14</v>
      </c>
      <c r="E158" s="26" t="s">
        <v>387</v>
      </c>
      <c r="F158" s="33" t="s">
        <v>369</v>
      </c>
      <c r="G158" s="3"/>
      <c r="H158" s="28"/>
    </row>
    <row r="159" spans="2:8" ht="60">
      <c r="B159" s="25">
        <v>147</v>
      </c>
      <c r="C159" s="27" t="s">
        <v>15</v>
      </c>
      <c r="D159" s="26" t="s">
        <v>14</v>
      </c>
      <c r="E159" s="26" t="s">
        <v>387</v>
      </c>
      <c r="F159" s="33" t="s">
        <v>92</v>
      </c>
      <c r="G159" s="3"/>
      <c r="H159" s="28"/>
    </row>
    <row r="160" spans="2:8" ht="60">
      <c r="B160" s="25">
        <v>148</v>
      </c>
      <c r="C160" s="27" t="s">
        <v>15</v>
      </c>
      <c r="D160" s="26" t="s">
        <v>14</v>
      </c>
      <c r="E160" s="26" t="s">
        <v>387</v>
      </c>
      <c r="F160" s="33" t="s">
        <v>93</v>
      </c>
      <c r="G160" s="3"/>
      <c r="H160" s="28"/>
    </row>
    <row r="161" spans="2:8" ht="60">
      <c r="B161" s="25">
        <v>149</v>
      </c>
      <c r="C161" s="27" t="s">
        <v>15</v>
      </c>
      <c r="D161" s="26" t="s">
        <v>14</v>
      </c>
      <c r="E161" s="26" t="s">
        <v>387</v>
      </c>
      <c r="F161" s="33" t="s">
        <v>95</v>
      </c>
      <c r="G161" s="3"/>
      <c r="H161" s="28"/>
    </row>
    <row r="162" spans="2:8" ht="60">
      <c r="B162" s="25">
        <v>150</v>
      </c>
      <c r="C162" s="27" t="s">
        <v>15</v>
      </c>
      <c r="D162" s="26" t="s">
        <v>14</v>
      </c>
      <c r="E162" s="26" t="s">
        <v>387</v>
      </c>
      <c r="F162" s="33" t="s">
        <v>418</v>
      </c>
      <c r="G162" s="3"/>
      <c r="H162" s="28"/>
    </row>
    <row r="163" spans="2:8" ht="60">
      <c r="B163" s="25">
        <v>151</v>
      </c>
      <c r="C163" s="27" t="s">
        <v>15</v>
      </c>
      <c r="D163" s="26" t="s">
        <v>14</v>
      </c>
      <c r="E163" s="26" t="s">
        <v>387</v>
      </c>
      <c r="F163" s="33" t="s">
        <v>97</v>
      </c>
      <c r="G163" s="3"/>
      <c r="H163" s="28"/>
    </row>
    <row r="164" spans="2:8" ht="60">
      <c r="B164" s="25">
        <v>152</v>
      </c>
      <c r="C164" s="27" t="s">
        <v>15</v>
      </c>
      <c r="D164" s="26" t="s">
        <v>14</v>
      </c>
      <c r="E164" s="26" t="s">
        <v>387</v>
      </c>
      <c r="F164" s="33" t="s">
        <v>96</v>
      </c>
      <c r="G164" s="3"/>
      <c r="H164" s="28"/>
    </row>
    <row r="165" spans="2:8" ht="45">
      <c r="B165" s="25">
        <v>153</v>
      </c>
      <c r="C165" s="27" t="s">
        <v>15</v>
      </c>
      <c r="D165" s="26" t="s">
        <v>14</v>
      </c>
      <c r="E165" s="26" t="s">
        <v>389</v>
      </c>
      <c r="F165" s="33" t="s">
        <v>409</v>
      </c>
      <c r="G165" s="3"/>
      <c r="H165" s="28"/>
    </row>
    <row r="166" spans="2:8" ht="75">
      <c r="B166" s="25">
        <v>154</v>
      </c>
      <c r="C166" s="27" t="s">
        <v>16</v>
      </c>
      <c r="D166" s="26" t="s">
        <v>421</v>
      </c>
      <c r="E166" s="29" t="s">
        <v>419</v>
      </c>
      <c r="F166" s="33" t="s">
        <v>98</v>
      </c>
      <c r="G166" s="3"/>
    </row>
    <row r="167" spans="2:8" ht="75">
      <c r="B167" s="25">
        <v>155</v>
      </c>
      <c r="C167" s="27" t="s">
        <v>16</v>
      </c>
      <c r="D167" s="26" t="s">
        <v>421</v>
      </c>
      <c r="E167" s="29" t="s">
        <v>419</v>
      </c>
      <c r="F167" s="33" t="s">
        <v>99</v>
      </c>
      <c r="G167" s="3"/>
    </row>
    <row r="168" spans="2:8" ht="60">
      <c r="B168" s="25">
        <v>156</v>
      </c>
      <c r="C168" s="27" t="s">
        <v>429</v>
      </c>
      <c r="D168" s="26" t="s">
        <v>17</v>
      </c>
      <c r="E168" s="26" t="s">
        <v>451</v>
      </c>
      <c r="F168" s="33" t="s">
        <v>420</v>
      </c>
      <c r="G168" s="3"/>
      <c r="H168" s="28"/>
    </row>
    <row r="169" spans="2:8" ht="60">
      <c r="B169" s="25">
        <v>157</v>
      </c>
      <c r="C169" s="27" t="s">
        <v>430</v>
      </c>
      <c r="D169" s="26" t="s">
        <v>17</v>
      </c>
      <c r="E169" s="26" t="s">
        <v>452</v>
      </c>
      <c r="F169" s="33" t="s">
        <v>422</v>
      </c>
      <c r="G169" s="3"/>
      <c r="H169" s="28"/>
    </row>
    <row r="170" spans="2:8" ht="60">
      <c r="B170" s="25">
        <v>158</v>
      </c>
      <c r="C170" s="27" t="s">
        <v>431</v>
      </c>
      <c r="D170" s="26" t="s">
        <v>17</v>
      </c>
      <c r="E170" s="26" t="s">
        <v>453</v>
      </c>
      <c r="F170" s="33" t="s">
        <v>423</v>
      </c>
      <c r="G170" s="3"/>
      <c r="H170" s="28"/>
    </row>
    <row r="171" spans="2:8" ht="135">
      <c r="B171" s="25">
        <v>159</v>
      </c>
      <c r="C171" s="27" t="s">
        <v>432</v>
      </c>
      <c r="D171" s="26" t="s">
        <v>17</v>
      </c>
      <c r="E171" s="26" t="s">
        <v>454</v>
      </c>
      <c r="F171" s="33" t="s">
        <v>424</v>
      </c>
      <c r="G171" s="3"/>
      <c r="H171" s="28"/>
    </row>
    <row r="172" spans="2:8" ht="45">
      <c r="B172" s="25">
        <v>160</v>
      </c>
      <c r="C172" s="27" t="s">
        <v>433</v>
      </c>
      <c r="D172" s="26" t="s">
        <v>17</v>
      </c>
      <c r="E172" s="26" t="s">
        <v>448</v>
      </c>
      <c r="F172" s="33" t="s">
        <v>425</v>
      </c>
      <c r="G172" s="3"/>
      <c r="H172" s="28"/>
    </row>
    <row r="173" spans="2:8" ht="60">
      <c r="B173" s="25">
        <v>161</v>
      </c>
      <c r="C173" s="27" t="s">
        <v>434</v>
      </c>
      <c r="D173" s="26" t="s">
        <v>17</v>
      </c>
      <c r="E173" s="26" t="s">
        <v>449</v>
      </c>
      <c r="F173" s="33" t="s">
        <v>426</v>
      </c>
      <c r="G173" s="3"/>
      <c r="H173" s="28"/>
    </row>
    <row r="174" spans="2:8" ht="45">
      <c r="B174" s="25">
        <v>162</v>
      </c>
      <c r="C174" s="27" t="s">
        <v>435</v>
      </c>
      <c r="D174" s="26" t="s">
        <v>17</v>
      </c>
      <c r="E174" s="26" t="s">
        <v>450</v>
      </c>
      <c r="F174" s="33" t="s">
        <v>427</v>
      </c>
      <c r="G174" s="3"/>
      <c r="H174" s="28"/>
    </row>
    <row r="175" spans="2:8" ht="60">
      <c r="B175" s="25">
        <v>163</v>
      </c>
      <c r="C175" s="27" t="s">
        <v>18</v>
      </c>
      <c r="D175" s="26" t="s">
        <v>428</v>
      </c>
      <c r="E175" s="26" t="s">
        <v>6</v>
      </c>
      <c r="F175" s="33" t="s">
        <v>100</v>
      </c>
      <c r="G175" s="3"/>
    </row>
    <row r="176" spans="2:8" ht="45">
      <c r="B176" s="25">
        <v>164</v>
      </c>
      <c r="C176" s="27" t="s">
        <v>18</v>
      </c>
      <c r="D176" s="26" t="s">
        <v>428</v>
      </c>
      <c r="E176" s="26" t="s">
        <v>446</v>
      </c>
      <c r="F176" s="33" t="s">
        <v>101</v>
      </c>
      <c r="G176" s="3"/>
      <c r="H176" s="28"/>
    </row>
    <row r="177" spans="2:8" ht="45">
      <c r="B177" s="25">
        <v>165</v>
      </c>
      <c r="C177" s="27" t="s">
        <v>18</v>
      </c>
      <c r="D177" s="26" t="s">
        <v>428</v>
      </c>
      <c r="E177" s="26" t="s">
        <v>446</v>
      </c>
      <c r="F177" s="33" t="s">
        <v>102</v>
      </c>
      <c r="G177" s="3"/>
      <c r="H177" s="28"/>
    </row>
    <row r="178" spans="2:8" ht="30">
      <c r="B178" s="25">
        <v>166</v>
      </c>
      <c r="C178" s="27">
        <v>10.1</v>
      </c>
      <c r="D178" s="26" t="s">
        <v>116</v>
      </c>
      <c r="E178" s="26" t="s">
        <v>447</v>
      </c>
      <c r="F178" s="33" t="s">
        <v>103</v>
      </c>
      <c r="G178" s="3"/>
      <c r="H178" s="28"/>
    </row>
    <row r="179" spans="2:8" ht="30">
      <c r="B179" s="25">
        <v>167</v>
      </c>
      <c r="C179" s="27">
        <v>10.1</v>
      </c>
      <c r="D179" s="26" t="s">
        <v>116</v>
      </c>
      <c r="E179" s="26" t="s">
        <v>447</v>
      </c>
      <c r="F179" s="33" t="s">
        <v>104</v>
      </c>
      <c r="G179" s="3"/>
    </row>
    <row r="180" spans="2:8" ht="30">
      <c r="B180" s="25">
        <v>168</v>
      </c>
      <c r="C180" s="27">
        <v>10.1</v>
      </c>
      <c r="D180" s="26" t="s">
        <v>116</v>
      </c>
      <c r="E180" s="26" t="s">
        <v>447</v>
      </c>
      <c r="F180" s="33"/>
      <c r="G180" s="3"/>
      <c r="H180" s="28"/>
    </row>
    <row r="181" spans="2:8" ht="30">
      <c r="B181" s="25">
        <v>169</v>
      </c>
      <c r="C181" s="27">
        <v>10.1</v>
      </c>
      <c r="D181" s="26" t="s">
        <v>116</v>
      </c>
      <c r="E181" s="26" t="s">
        <v>447</v>
      </c>
      <c r="F181" s="33"/>
      <c r="G181" s="3"/>
      <c r="H181" s="28"/>
    </row>
    <row r="182" spans="2:8" ht="90">
      <c r="B182" s="25">
        <v>170</v>
      </c>
      <c r="C182" s="27" t="s">
        <v>467</v>
      </c>
      <c r="D182" s="26" t="s">
        <v>117</v>
      </c>
      <c r="E182" s="26" t="s">
        <v>436</v>
      </c>
      <c r="F182" s="33" t="s">
        <v>456</v>
      </c>
      <c r="G182" s="3"/>
      <c r="H182" s="28"/>
    </row>
    <row r="183" spans="2:8" ht="90">
      <c r="B183" s="25">
        <v>171</v>
      </c>
      <c r="C183" s="27" t="s">
        <v>466</v>
      </c>
      <c r="D183" s="26" t="s">
        <v>117</v>
      </c>
      <c r="E183" s="26" t="s">
        <v>437</v>
      </c>
      <c r="F183" s="33" t="s">
        <v>457</v>
      </c>
      <c r="G183" s="3"/>
      <c r="H183" s="28"/>
    </row>
    <row r="184" spans="2:8" ht="105">
      <c r="B184" s="25">
        <v>172</v>
      </c>
      <c r="C184" s="27" t="s">
        <v>468</v>
      </c>
      <c r="D184" s="26" t="s">
        <v>117</v>
      </c>
      <c r="E184" s="26" t="s">
        <v>438</v>
      </c>
      <c r="F184" s="33" t="s">
        <v>458</v>
      </c>
      <c r="G184" s="3"/>
      <c r="H184" s="28"/>
    </row>
    <row r="185" spans="2:8" ht="105">
      <c r="B185" s="25">
        <v>173</v>
      </c>
      <c r="C185" s="27" t="s">
        <v>469</v>
      </c>
      <c r="D185" s="26" t="s">
        <v>117</v>
      </c>
      <c r="E185" s="26" t="s">
        <v>439</v>
      </c>
      <c r="F185" s="33" t="s">
        <v>459</v>
      </c>
      <c r="G185" s="3"/>
      <c r="H185" s="28"/>
    </row>
    <row r="186" spans="2:8" ht="120">
      <c r="B186" s="25">
        <v>174</v>
      </c>
      <c r="C186" s="27" t="s">
        <v>470</v>
      </c>
      <c r="D186" s="26" t="s">
        <v>117</v>
      </c>
      <c r="E186" s="26" t="s">
        <v>440</v>
      </c>
      <c r="F186" s="33" t="s">
        <v>460</v>
      </c>
      <c r="G186" s="3"/>
      <c r="H186" s="28"/>
    </row>
    <row r="187" spans="2:8" ht="45">
      <c r="B187" s="25">
        <v>175</v>
      </c>
      <c r="C187" s="26" t="s">
        <v>471</v>
      </c>
      <c r="D187" s="26" t="s">
        <v>117</v>
      </c>
      <c r="E187" s="26" t="s">
        <v>441</v>
      </c>
      <c r="F187" s="33" t="s">
        <v>461</v>
      </c>
      <c r="G187" s="3"/>
    </row>
    <row r="188" spans="2:8" ht="60">
      <c r="B188" s="25">
        <v>176</v>
      </c>
      <c r="C188" s="27" t="s">
        <v>472</v>
      </c>
      <c r="D188" s="26" t="s">
        <v>117</v>
      </c>
      <c r="E188" s="26" t="s">
        <v>442</v>
      </c>
      <c r="F188" s="33" t="s">
        <v>462</v>
      </c>
      <c r="G188" s="3"/>
    </row>
    <row r="189" spans="2:8" ht="60">
      <c r="B189" s="25">
        <v>177</v>
      </c>
      <c r="C189" s="27" t="s">
        <v>487</v>
      </c>
      <c r="D189" s="26" t="s">
        <v>117</v>
      </c>
      <c r="E189" s="26" t="s">
        <v>443</v>
      </c>
      <c r="F189" s="33" t="s">
        <v>465</v>
      </c>
      <c r="G189" s="3"/>
      <c r="H189" s="28"/>
    </row>
    <row r="190" spans="2:8" ht="30">
      <c r="B190" s="25">
        <v>178</v>
      </c>
      <c r="C190" s="27">
        <v>10.199999999999999</v>
      </c>
      <c r="D190" s="26" t="s">
        <v>117</v>
      </c>
      <c r="E190" s="26" t="s">
        <v>455</v>
      </c>
      <c r="F190" s="33" t="s">
        <v>105</v>
      </c>
      <c r="G190" s="3"/>
      <c r="H190" s="28"/>
    </row>
    <row r="191" spans="2:8" ht="60">
      <c r="B191" s="25">
        <v>179</v>
      </c>
      <c r="C191" s="27" t="s">
        <v>488</v>
      </c>
      <c r="D191" s="26" t="s">
        <v>117</v>
      </c>
      <c r="E191" s="26" t="s">
        <v>444</v>
      </c>
      <c r="F191" s="33" t="s">
        <v>464</v>
      </c>
      <c r="G191" s="3"/>
      <c r="H191" s="28"/>
    </row>
    <row r="192" spans="2:8" ht="60">
      <c r="B192" s="25">
        <v>180</v>
      </c>
      <c r="C192" s="27" t="s">
        <v>489</v>
      </c>
      <c r="D192" s="26" t="s">
        <v>117</v>
      </c>
      <c r="E192" s="26" t="s">
        <v>445</v>
      </c>
      <c r="F192" s="33" t="s">
        <v>463</v>
      </c>
      <c r="G192" s="3"/>
      <c r="H192" s="28"/>
    </row>
  </sheetData>
  <mergeCells count="6">
    <mergeCell ref="B11:F11"/>
    <mergeCell ref="G11:I11"/>
    <mergeCell ref="B2:F4"/>
    <mergeCell ref="B7:C8"/>
    <mergeCell ref="B9:D9"/>
    <mergeCell ref="B6:D6"/>
  </mergeCells>
  <phoneticPr fontId="1"/>
  <dataValidations count="1">
    <dataValidation type="list" allowBlank="1" showInputMessage="1" showErrorMessage="1" sqref="G13:G192" xr:uid="{FC9D628F-E20E-4CDC-9BC6-FB2D8431DA39}">
      <formula1>監査評価基準リスト</formula1>
    </dataValidation>
  </dataValidations>
  <hyperlinks>
    <hyperlink ref="G4" location="監査判定基準!A1" display="【監査判定基準】" xr:uid="{3687904B-89BC-4A19-8D4A-A4249FCD1222}"/>
  </hyperlinks>
  <printOptions horizontalCentered="1"/>
  <pageMargins left="0.23622047244094491" right="0.23622047244094491" top="0.74803149606299213" bottom="0.74803149606299213" header="0.31496062992125984" footer="0.31496062992125984"/>
  <pageSetup paperSize="9" scale="82" fitToHeight="0" orientation="landscape" r:id="rId1"/>
  <headerFooter>
    <oddFooter>&amp;L&amp;8『マネジメント実践シリーズ　情報資産管理が実践できる本』付録&amp;R&amp;8 03-001-54</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5DFB-26B0-47FF-81EC-C833AB4275E5}">
  <sheetPr>
    <pageSetUpPr fitToPage="1"/>
  </sheetPr>
  <dimension ref="B2:O153"/>
  <sheetViews>
    <sheetView zoomScaleNormal="100" workbookViewId="0">
      <selection activeCell="F14" sqref="F14"/>
    </sheetView>
  </sheetViews>
  <sheetFormatPr defaultRowHeight="15"/>
  <cols>
    <col min="1" max="1" width="3.25" customWidth="1"/>
    <col min="2" max="2" width="6.875" bestFit="1" customWidth="1"/>
    <col min="3" max="3" width="10.25" bestFit="1" customWidth="1"/>
    <col min="4" max="4" width="18.875" bestFit="1" customWidth="1"/>
    <col min="5" max="6" width="35.75" customWidth="1"/>
    <col min="7" max="7" width="10.75" customWidth="1"/>
    <col min="8" max="9" width="35.75" customWidth="1"/>
    <col min="10" max="10" width="3.25" customWidth="1"/>
    <col min="12" max="12" width="10.75" customWidth="1"/>
    <col min="13" max="15" width="15.75" customWidth="1"/>
  </cols>
  <sheetData>
    <row r="2" spans="2:15" ht="15" customHeight="1">
      <c r="B2" s="44" t="s">
        <v>492</v>
      </c>
      <c r="C2" s="44"/>
      <c r="D2" s="44"/>
      <c r="E2" s="44"/>
      <c r="F2" s="44"/>
      <c r="G2" s="7"/>
      <c r="L2" s="15" t="s">
        <v>41</v>
      </c>
      <c r="M2" s="1" t="s">
        <v>47</v>
      </c>
      <c r="N2" s="3"/>
      <c r="O2" s="3"/>
    </row>
    <row r="3" spans="2:15" s="7" customFormat="1" ht="15" customHeight="1">
      <c r="B3" s="44"/>
      <c r="C3" s="44"/>
      <c r="D3" s="44"/>
      <c r="E3" s="44"/>
      <c r="F3" s="44"/>
      <c r="H3" s="4"/>
      <c r="L3" s="16" t="s">
        <v>34</v>
      </c>
      <c r="M3" s="13">
        <v>1</v>
      </c>
      <c r="N3" s="12"/>
      <c r="O3" s="12"/>
    </row>
    <row r="4" spans="2:15" s="7" customFormat="1" ht="15" customHeight="1">
      <c r="B4" s="44"/>
      <c r="C4" s="44"/>
      <c r="D4" s="44"/>
      <c r="E4" s="44"/>
      <c r="F4" s="44"/>
      <c r="G4" s="24" t="s">
        <v>54</v>
      </c>
      <c r="H4" s="4"/>
      <c r="L4" s="12"/>
      <c r="M4" s="12"/>
      <c r="N4" s="12"/>
      <c r="O4" s="12"/>
    </row>
    <row r="5" spans="2:15" s="7" customFormat="1">
      <c r="C5" s="2"/>
      <c r="D5" s="2"/>
      <c r="E5" s="2"/>
      <c r="F5" s="2"/>
      <c r="G5"/>
      <c r="H5"/>
      <c r="L5" s="14"/>
      <c r="M5" s="16" t="s">
        <v>29</v>
      </c>
      <c r="N5" s="16" t="s">
        <v>44</v>
      </c>
      <c r="O5" s="16" t="s">
        <v>30</v>
      </c>
    </row>
    <row r="6" spans="2:15">
      <c r="B6" s="46" t="s">
        <v>0</v>
      </c>
      <c r="C6" s="47"/>
      <c r="D6" s="48"/>
      <c r="E6" s="35"/>
      <c r="L6" s="15" t="s">
        <v>42</v>
      </c>
      <c r="M6" s="1" t="s">
        <v>31</v>
      </c>
      <c r="N6" s="1" t="s">
        <v>32</v>
      </c>
      <c r="O6" s="1" t="s">
        <v>45</v>
      </c>
    </row>
    <row r="7" spans="2:15">
      <c r="B7" s="45" t="s">
        <v>1</v>
      </c>
      <c r="C7" s="45"/>
      <c r="D7" s="36" t="s">
        <v>918</v>
      </c>
      <c r="E7" s="35"/>
      <c r="F7" s="22"/>
      <c r="L7" s="15" t="s">
        <v>43</v>
      </c>
      <c r="M7" s="6" t="s">
        <v>46</v>
      </c>
      <c r="N7" s="6" t="s">
        <v>46</v>
      </c>
      <c r="O7" s="6" t="s">
        <v>46</v>
      </c>
    </row>
    <row r="8" spans="2:15">
      <c r="B8" s="45"/>
      <c r="C8" s="45"/>
      <c r="D8" s="36" t="s">
        <v>919</v>
      </c>
      <c r="E8" s="35"/>
      <c r="F8" s="23"/>
    </row>
    <row r="9" spans="2:15">
      <c r="B9" s="46" t="s">
        <v>19</v>
      </c>
      <c r="C9" s="47"/>
      <c r="D9" s="48"/>
      <c r="E9" s="35"/>
      <c r="F9" s="23"/>
    </row>
    <row r="10" spans="2:15">
      <c r="E10" s="3"/>
      <c r="F10" s="3"/>
    </row>
    <row r="11" spans="2:15">
      <c r="B11" s="43" t="s">
        <v>920</v>
      </c>
      <c r="C11" s="43"/>
      <c r="D11" s="43"/>
      <c r="E11" s="43"/>
      <c r="F11" s="43"/>
      <c r="G11" s="43" t="s">
        <v>921</v>
      </c>
      <c r="H11" s="43"/>
      <c r="I11" s="43"/>
    </row>
    <row r="12" spans="2:15">
      <c r="B12" s="37" t="s">
        <v>4</v>
      </c>
      <c r="C12" s="37" t="s">
        <v>49</v>
      </c>
      <c r="D12" s="37" t="s">
        <v>51</v>
      </c>
      <c r="E12" s="37" t="s">
        <v>50</v>
      </c>
      <c r="F12" s="37" t="s">
        <v>52</v>
      </c>
      <c r="G12" s="37" t="s">
        <v>53</v>
      </c>
      <c r="H12" s="37" t="s">
        <v>2</v>
      </c>
      <c r="I12" s="37" t="s">
        <v>3</v>
      </c>
    </row>
    <row r="13" spans="2:15" ht="105">
      <c r="B13" s="25">
        <v>1</v>
      </c>
      <c r="C13" s="32" t="s">
        <v>648</v>
      </c>
      <c r="D13" s="28" t="s">
        <v>804</v>
      </c>
      <c r="E13" s="28" t="s">
        <v>805</v>
      </c>
      <c r="F13" s="33" t="s">
        <v>733</v>
      </c>
      <c r="G13" s="31"/>
      <c r="H13" s="28"/>
      <c r="I13" s="28"/>
    </row>
    <row r="14" spans="2:15" ht="105">
      <c r="B14" s="25">
        <v>2</v>
      </c>
      <c r="C14" s="32" t="s">
        <v>648</v>
      </c>
      <c r="D14" s="28" t="s">
        <v>804</v>
      </c>
      <c r="E14" s="28" t="s">
        <v>805</v>
      </c>
      <c r="F14" s="33" t="s">
        <v>737</v>
      </c>
      <c r="G14" s="31"/>
      <c r="H14" s="28"/>
      <c r="I14" s="28"/>
    </row>
    <row r="15" spans="2:15" ht="105">
      <c r="B15" s="25">
        <v>3</v>
      </c>
      <c r="C15" s="32" t="s">
        <v>648</v>
      </c>
      <c r="D15" s="28" t="s">
        <v>804</v>
      </c>
      <c r="E15" s="28" t="s">
        <v>805</v>
      </c>
      <c r="F15" s="33" t="s">
        <v>734</v>
      </c>
      <c r="G15" s="31"/>
      <c r="H15" s="28"/>
      <c r="I15" s="28"/>
    </row>
    <row r="16" spans="2:15" ht="45">
      <c r="B16" s="25">
        <v>4</v>
      </c>
      <c r="C16" s="32" t="s">
        <v>649</v>
      </c>
      <c r="D16" s="26" t="s">
        <v>577</v>
      </c>
      <c r="E16" s="26" t="s">
        <v>494</v>
      </c>
      <c r="F16" s="33" t="s">
        <v>736</v>
      </c>
      <c r="G16" s="31"/>
      <c r="H16" s="28"/>
      <c r="I16" s="28"/>
    </row>
    <row r="17" spans="2:9" ht="45">
      <c r="B17" s="25">
        <v>5</v>
      </c>
      <c r="C17" s="32" t="s">
        <v>649</v>
      </c>
      <c r="D17" s="26" t="s">
        <v>577</v>
      </c>
      <c r="E17" s="26" t="s">
        <v>494</v>
      </c>
      <c r="F17" s="33" t="s">
        <v>735</v>
      </c>
      <c r="G17" s="31"/>
      <c r="H17" s="28"/>
      <c r="I17" s="28"/>
    </row>
    <row r="18" spans="2:9" ht="43.2">
      <c r="B18" s="25">
        <v>6</v>
      </c>
      <c r="C18" s="32" t="s">
        <v>650</v>
      </c>
      <c r="D18" s="26" t="s">
        <v>578</v>
      </c>
      <c r="E18" s="26" t="s">
        <v>495</v>
      </c>
      <c r="F18" s="33" t="s">
        <v>814</v>
      </c>
      <c r="G18" s="31"/>
      <c r="H18" s="28"/>
      <c r="I18" s="28"/>
    </row>
    <row r="19" spans="2:9" ht="30">
      <c r="B19" s="25">
        <v>7</v>
      </c>
      <c r="C19" s="32" t="s">
        <v>650</v>
      </c>
      <c r="D19" s="26" t="s">
        <v>578</v>
      </c>
      <c r="E19" s="26" t="s">
        <v>495</v>
      </c>
      <c r="F19" s="33" t="s">
        <v>815</v>
      </c>
      <c r="G19" s="31"/>
      <c r="H19" s="28"/>
      <c r="I19" s="28"/>
    </row>
    <row r="20" spans="2:9" ht="60">
      <c r="B20" s="25">
        <v>8</v>
      </c>
      <c r="C20" s="32" t="s">
        <v>651</v>
      </c>
      <c r="D20" s="26" t="s">
        <v>579</v>
      </c>
      <c r="E20" s="26" t="s">
        <v>806</v>
      </c>
      <c r="F20" s="33" t="s">
        <v>816</v>
      </c>
      <c r="G20" s="31"/>
      <c r="H20" s="28"/>
      <c r="I20" s="28"/>
    </row>
    <row r="21" spans="2:9" ht="30">
      <c r="B21" s="25">
        <v>9</v>
      </c>
      <c r="C21" s="32" t="s">
        <v>652</v>
      </c>
      <c r="D21" s="26" t="s">
        <v>580</v>
      </c>
      <c r="E21" s="26" t="s">
        <v>496</v>
      </c>
      <c r="F21" s="33" t="s">
        <v>738</v>
      </c>
      <c r="G21" s="31"/>
      <c r="H21" s="28"/>
      <c r="I21" s="28"/>
    </row>
    <row r="22" spans="2:9" ht="60">
      <c r="B22" s="25">
        <v>10</v>
      </c>
      <c r="C22" s="32" t="s">
        <v>653</v>
      </c>
      <c r="D22" s="26" t="s">
        <v>581</v>
      </c>
      <c r="E22" s="26" t="s">
        <v>497</v>
      </c>
      <c r="F22" s="33" t="s">
        <v>739</v>
      </c>
      <c r="G22" s="31"/>
      <c r="H22" s="28"/>
      <c r="I22" s="28"/>
    </row>
    <row r="23" spans="2:9" ht="45">
      <c r="B23" s="25">
        <v>11</v>
      </c>
      <c r="C23" s="32" t="s">
        <v>654</v>
      </c>
      <c r="D23" s="26" t="s">
        <v>582</v>
      </c>
      <c r="E23" s="26" t="s">
        <v>498</v>
      </c>
      <c r="F23" s="33" t="s">
        <v>740</v>
      </c>
      <c r="G23" s="31"/>
      <c r="H23" s="28"/>
      <c r="I23" s="28"/>
    </row>
    <row r="24" spans="2:9" ht="45">
      <c r="B24" s="25">
        <v>12</v>
      </c>
      <c r="C24" s="32" t="s">
        <v>654</v>
      </c>
      <c r="D24" s="26" t="s">
        <v>582</v>
      </c>
      <c r="E24" s="26" t="s">
        <v>498</v>
      </c>
      <c r="F24" s="33" t="s">
        <v>741</v>
      </c>
      <c r="G24" s="31"/>
      <c r="H24" s="28"/>
      <c r="I24" s="28"/>
    </row>
    <row r="25" spans="2:9" ht="45">
      <c r="B25" s="25">
        <v>13</v>
      </c>
      <c r="C25" s="32" t="s">
        <v>655</v>
      </c>
      <c r="D25" s="26" t="s">
        <v>583</v>
      </c>
      <c r="E25" s="26" t="s">
        <v>499</v>
      </c>
      <c r="F25" s="33" t="s">
        <v>742</v>
      </c>
      <c r="G25" s="31"/>
      <c r="H25" s="28"/>
      <c r="I25" s="28"/>
    </row>
    <row r="26" spans="2:9" ht="45">
      <c r="B26" s="25">
        <v>14</v>
      </c>
      <c r="C26" s="32" t="s">
        <v>656</v>
      </c>
      <c r="D26" s="26" t="s">
        <v>584</v>
      </c>
      <c r="E26" s="26" t="s">
        <v>501</v>
      </c>
      <c r="F26" s="33" t="s">
        <v>500</v>
      </c>
      <c r="G26" s="31"/>
      <c r="H26" s="28"/>
      <c r="I26" s="28"/>
    </row>
    <row r="27" spans="2:9" ht="60">
      <c r="B27" s="25">
        <v>15</v>
      </c>
      <c r="C27" s="32" t="s">
        <v>640</v>
      </c>
      <c r="D27" s="26" t="s">
        <v>585</v>
      </c>
      <c r="E27" s="26" t="s">
        <v>503</v>
      </c>
      <c r="F27" s="33" t="s">
        <v>502</v>
      </c>
      <c r="G27" s="31"/>
      <c r="H27" s="28"/>
      <c r="I27" s="28"/>
    </row>
    <row r="28" spans="2:9" ht="60">
      <c r="B28" s="25">
        <v>16</v>
      </c>
      <c r="C28" s="32" t="s">
        <v>640</v>
      </c>
      <c r="D28" s="26" t="s">
        <v>585</v>
      </c>
      <c r="E28" s="26" t="s">
        <v>503</v>
      </c>
      <c r="F28" s="33" t="s">
        <v>743</v>
      </c>
      <c r="G28" s="31"/>
      <c r="H28" s="28"/>
      <c r="I28" s="28"/>
    </row>
    <row r="29" spans="2:9" ht="60">
      <c r="B29" s="25">
        <v>17</v>
      </c>
      <c r="C29" s="32" t="s">
        <v>657</v>
      </c>
      <c r="D29" s="26" t="s">
        <v>586</v>
      </c>
      <c r="E29" s="26" t="s">
        <v>505</v>
      </c>
      <c r="F29" s="33" t="s">
        <v>504</v>
      </c>
      <c r="G29" s="31"/>
      <c r="H29" s="28"/>
      <c r="I29" s="28"/>
    </row>
    <row r="30" spans="2:9" ht="60">
      <c r="B30" s="25">
        <v>18</v>
      </c>
      <c r="C30" s="32" t="s">
        <v>658</v>
      </c>
      <c r="D30" s="26" t="s">
        <v>587</v>
      </c>
      <c r="E30" s="26" t="s">
        <v>507</v>
      </c>
      <c r="F30" s="33" t="s">
        <v>506</v>
      </c>
      <c r="G30" s="31"/>
      <c r="H30" s="28"/>
      <c r="I30" s="28"/>
    </row>
    <row r="31" spans="2:9" ht="60">
      <c r="B31" s="25">
        <v>19</v>
      </c>
      <c r="C31" s="32" t="s">
        <v>659</v>
      </c>
      <c r="D31" s="26" t="s">
        <v>588</v>
      </c>
      <c r="E31" s="26" t="s">
        <v>508</v>
      </c>
      <c r="F31" s="33" t="s">
        <v>744</v>
      </c>
      <c r="G31" s="31"/>
      <c r="H31" s="28"/>
      <c r="I31" s="28"/>
    </row>
    <row r="32" spans="2:9" ht="60">
      <c r="B32" s="25">
        <v>20</v>
      </c>
      <c r="C32" s="32" t="s">
        <v>660</v>
      </c>
      <c r="D32" s="26" t="s">
        <v>589</v>
      </c>
      <c r="E32" s="26" t="s">
        <v>509</v>
      </c>
      <c r="F32" s="33" t="s">
        <v>745</v>
      </c>
      <c r="G32" s="31"/>
      <c r="H32" s="28"/>
      <c r="I32" s="28"/>
    </row>
    <row r="33" spans="2:9" ht="75">
      <c r="B33" s="25">
        <v>21</v>
      </c>
      <c r="C33" s="32" t="s">
        <v>661</v>
      </c>
      <c r="D33" s="26" t="s">
        <v>590</v>
      </c>
      <c r="E33" s="26" t="s">
        <v>510</v>
      </c>
      <c r="F33" s="33" t="s">
        <v>747</v>
      </c>
      <c r="G33" s="31"/>
      <c r="H33" s="28"/>
      <c r="I33" s="28"/>
    </row>
    <row r="34" spans="2:9" ht="75">
      <c r="B34" s="25">
        <v>22</v>
      </c>
      <c r="C34" s="32" t="s">
        <v>661</v>
      </c>
      <c r="D34" s="26" t="s">
        <v>590</v>
      </c>
      <c r="E34" s="26" t="s">
        <v>510</v>
      </c>
      <c r="F34" s="33" t="s">
        <v>748</v>
      </c>
      <c r="G34" s="31"/>
      <c r="H34" s="28"/>
      <c r="I34" s="28"/>
    </row>
    <row r="35" spans="2:9" ht="75">
      <c r="B35" s="25">
        <v>23</v>
      </c>
      <c r="C35" s="32" t="s">
        <v>661</v>
      </c>
      <c r="D35" s="26" t="s">
        <v>590</v>
      </c>
      <c r="E35" s="26" t="s">
        <v>510</v>
      </c>
      <c r="F35" s="33" t="s">
        <v>746</v>
      </c>
      <c r="G35" s="31"/>
      <c r="H35" s="28"/>
      <c r="I35" s="28"/>
    </row>
    <row r="36" spans="2:9" ht="30">
      <c r="B36" s="25">
        <v>24</v>
      </c>
      <c r="C36" s="32" t="s">
        <v>662</v>
      </c>
      <c r="D36" s="26" t="s">
        <v>591</v>
      </c>
      <c r="E36" s="26" t="s">
        <v>511</v>
      </c>
      <c r="F36" s="33" t="s">
        <v>760</v>
      </c>
      <c r="G36" s="31"/>
      <c r="H36" s="28"/>
      <c r="I36" s="28"/>
    </row>
    <row r="37" spans="2:9" ht="30">
      <c r="B37" s="25">
        <v>25</v>
      </c>
      <c r="C37" s="32" t="s">
        <v>662</v>
      </c>
      <c r="D37" s="26" t="s">
        <v>591</v>
      </c>
      <c r="E37" s="26" t="s">
        <v>511</v>
      </c>
      <c r="F37" s="33" t="s">
        <v>762</v>
      </c>
      <c r="G37" s="31"/>
      <c r="H37" s="28"/>
      <c r="I37" s="28"/>
    </row>
    <row r="38" spans="2:9" ht="60">
      <c r="B38" s="25">
        <v>26</v>
      </c>
      <c r="C38" s="32" t="s">
        <v>663</v>
      </c>
      <c r="D38" s="26" t="s">
        <v>592</v>
      </c>
      <c r="E38" s="26" t="s">
        <v>512</v>
      </c>
      <c r="F38" s="33" t="s">
        <v>749</v>
      </c>
      <c r="G38" s="31"/>
      <c r="H38" s="28"/>
      <c r="I38" s="28"/>
    </row>
    <row r="39" spans="2:9" ht="60">
      <c r="B39" s="25">
        <v>27</v>
      </c>
      <c r="C39" s="32" t="s">
        <v>663</v>
      </c>
      <c r="D39" s="26" t="s">
        <v>592</v>
      </c>
      <c r="E39" s="26" t="s">
        <v>512</v>
      </c>
      <c r="F39" s="33" t="s">
        <v>761</v>
      </c>
      <c r="G39" s="31"/>
      <c r="H39" s="28"/>
      <c r="I39" s="28"/>
    </row>
    <row r="40" spans="2:9" ht="75">
      <c r="B40" s="25">
        <v>28</v>
      </c>
      <c r="C40" s="32" t="s">
        <v>664</v>
      </c>
      <c r="D40" s="26" t="s">
        <v>593</v>
      </c>
      <c r="E40" s="26" t="s">
        <v>807</v>
      </c>
      <c r="F40" s="33" t="s">
        <v>817</v>
      </c>
      <c r="G40" s="31"/>
      <c r="H40" s="28"/>
      <c r="I40" s="28"/>
    </row>
    <row r="41" spans="2:9" ht="75">
      <c r="B41" s="25">
        <v>29</v>
      </c>
      <c r="C41" s="32" t="s">
        <v>664</v>
      </c>
      <c r="D41" s="26" t="s">
        <v>593</v>
      </c>
      <c r="E41" s="26" t="s">
        <v>807</v>
      </c>
      <c r="F41" s="33" t="s">
        <v>818</v>
      </c>
      <c r="G41" s="31"/>
      <c r="H41" s="28"/>
      <c r="I41" s="28"/>
    </row>
    <row r="42" spans="2:9" ht="75">
      <c r="B42" s="25">
        <v>30</v>
      </c>
      <c r="C42" s="32" t="s">
        <v>664</v>
      </c>
      <c r="D42" s="26" t="s">
        <v>593</v>
      </c>
      <c r="E42" s="26" t="s">
        <v>807</v>
      </c>
      <c r="F42" s="33" t="s">
        <v>763</v>
      </c>
      <c r="G42" s="31"/>
      <c r="H42" s="28"/>
      <c r="I42" s="28"/>
    </row>
    <row r="43" spans="2:9" ht="43.2">
      <c r="B43" s="25">
        <v>31</v>
      </c>
      <c r="C43" s="32" t="s">
        <v>665</v>
      </c>
      <c r="D43" s="26" t="s">
        <v>766</v>
      </c>
      <c r="E43" s="26" t="s">
        <v>750</v>
      </c>
      <c r="F43" s="33" t="s">
        <v>819</v>
      </c>
      <c r="G43" s="31"/>
      <c r="H43" s="28"/>
      <c r="I43" s="28"/>
    </row>
    <row r="44" spans="2:9" ht="60">
      <c r="B44" s="25">
        <v>32</v>
      </c>
      <c r="C44" s="32" t="s">
        <v>665</v>
      </c>
      <c r="D44" s="26" t="s">
        <v>766</v>
      </c>
      <c r="E44" s="26" t="s">
        <v>513</v>
      </c>
      <c r="F44" s="33" t="s">
        <v>820</v>
      </c>
      <c r="G44" s="31"/>
      <c r="H44" s="28"/>
      <c r="I44" s="28"/>
    </row>
    <row r="45" spans="2:9" ht="45">
      <c r="B45" s="25">
        <v>33</v>
      </c>
      <c r="C45" s="32" t="s">
        <v>642</v>
      </c>
      <c r="D45" s="26" t="s">
        <v>767</v>
      </c>
      <c r="E45" s="26" t="s">
        <v>514</v>
      </c>
      <c r="F45" s="33" t="s">
        <v>751</v>
      </c>
      <c r="G45" s="31"/>
      <c r="H45" s="28"/>
      <c r="I45" s="28"/>
    </row>
    <row r="46" spans="2:9" ht="60">
      <c r="B46" s="25">
        <v>34</v>
      </c>
      <c r="C46" s="32" t="s">
        <v>666</v>
      </c>
      <c r="D46" s="28" t="s">
        <v>802</v>
      </c>
      <c r="E46" s="28" t="s">
        <v>803</v>
      </c>
      <c r="F46" s="33" t="s">
        <v>821</v>
      </c>
      <c r="G46" s="31"/>
      <c r="H46" s="28"/>
      <c r="I46" s="28"/>
    </row>
    <row r="47" spans="2:9" ht="60">
      <c r="B47" s="25">
        <v>35</v>
      </c>
      <c r="C47" s="32" t="s">
        <v>666</v>
      </c>
      <c r="D47" s="28" t="s">
        <v>802</v>
      </c>
      <c r="E47" s="28" t="s">
        <v>803</v>
      </c>
      <c r="F47" s="33" t="s">
        <v>764</v>
      </c>
      <c r="G47" s="31"/>
      <c r="H47" s="28"/>
      <c r="I47" s="28"/>
    </row>
    <row r="48" spans="2:9" ht="60">
      <c r="B48" s="25">
        <v>36</v>
      </c>
      <c r="C48" s="32" t="s">
        <v>667</v>
      </c>
      <c r="D48" s="26" t="s">
        <v>768</v>
      </c>
      <c r="E48" s="26" t="s">
        <v>515</v>
      </c>
      <c r="F48" s="33" t="s">
        <v>822</v>
      </c>
      <c r="G48" s="31"/>
      <c r="H48" s="28"/>
      <c r="I48" s="28"/>
    </row>
    <row r="49" spans="2:9" ht="60">
      <c r="B49" s="25">
        <v>37</v>
      </c>
      <c r="C49" s="32" t="s">
        <v>667</v>
      </c>
      <c r="D49" s="26" t="s">
        <v>768</v>
      </c>
      <c r="E49" s="26" t="s">
        <v>515</v>
      </c>
      <c r="F49" s="33" t="s">
        <v>823</v>
      </c>
      <c r="G49" s="31"/>
      <c r="H49" s="28"/>
      <c r="I49" s="28"/>
    </row>
    <row r="50" spans="2:9" ht="60">
      <c r="B50" s="25">
        <v>38</v>
      </c>
      <c r="C50" s="32" t="s">
        <v>667</v>
      </c>
      <c r="D50" s="26" t="s">
        <v>768</v>
      </c>
      <c r="E50" s="26" t="s">
        <v>515</v>
      </c>
      <c r="F50" s="33" t="s">
        <v>765</v>
      </c>
      <c r="G50" s="31"/>
      <c r="H50" s="28"/>
      <c r="I50" s="28"/>
    </row>
    <row r="51" spans="2:9" ht="60">
      <c r="B51" s="25">
        <v>39</v>
      </c>
      <c r="C51" s="32" t="s">
        <v>668</v>
      </c>
      <c r="D51" s="26" t="s">
        <v>769</v>
      </c>
      <c r="E51" s="26" t="s">
        <v>516</v>
      </c>
      <c r="F51" s="33" t="s">
        <v>824</v>
      </c>
      <c r="G51" s="31"/>
      <c r="H51" s="28"/>
      <c r="I51" s="28"/>
    </row>
    <row r="52" spans="2:9" ht="60">
      <c r="B52" s="25">
        <v>40</v>
      </c>
      <c r="C52" s="32" t="s">
        <v>668</v>
      </c>
      <c r="D52" s="26" t="s">
        <v>769</v>
      </c>
      <c r="E52" s="26" t="s">
        <v>516</v>
      </c>
      <c r="F52" s="33" t="s">
        <v>825</v>
      </c>
      <c r="G52" s="31"/>
      <c r="H52" s="28"/>
      <c r="I52" s="28"/>
    </row>
    <row r="53" spans="2:9" ht="75">
      <c r="B53" s="25">
        <v>41</v>
      </c>
      <c r="C53" s="32" t="s">
        <v>669</v>
      </c>
      <c r="D53" s="26" t="s">
        <v>770</v>
      </c>
      <c r="E53" s="26" t="s">
        <v>517</v>
      </c>
      <c r="F53" s="33" t="s">
        <v>752</v>
      </c>
      <c r="G53" s="31"/>
      <c r="H53" s="28"/>
      <c r="I53" s="28"/>
    </row>
    <row r="54" spans="2:9" ht="60">
      <c r="B54" s="25">
        <v>42</v>
      </c>
      <c r="C54" s="32" t="s">
        <v>670</v>
      </c>
      <c r="D54" s="26" t="s">
        <v>771</v>
      </c>
      <c r="E54" s="26" t="s">
        <v>518</v>
      </c>
      <c r="F54" s="33" t="s">
        <v>753</v>
      </c>
      <c r="G54" s="31"/>
      <c r="H54" s="28"/>
      <c r="I54" s="28"/>
    </row>
    <row r="55" spans="2:9" ht="45">
      <c r="B55" s="25">
        <v>43</v>
      </c>
      <c r="C55" s="32" t="s">
        <v>671</v>
      </c>
      <c r="D55" s="26" t="s">
        <v>786</v>
      </c>
      <c r="E55" s="26" t="s">
        <v>519</v>
      </c>
      <c r="F55" s="33" t="s">
        <v>754</v>
      </c>
      <c r="G55" s="31"/>
      <c r="H55" s="28"/>
      <c r="I55" s="28"/>
    </row>
    <row r="56" spans="2:9" ht="45">
      <c r="B56" s="25">
        <v>44</v>
      </c>
      <c r="C56" s="32" t="s">
        <v>671</v>
      </c>
      <c r="D56" s="26" t="s">
        <v>772</v>
      </c>
      <c r="E56" s="26" t="s">
        <v>519</v>
      </c>
      <c r="F56" s="33" t="s">
        <v>755</v>
      </c>
      <c r="G56" s="31"/>
      <c r="H56" s="28"/>
      <c r="I56" s="28"/>
    </row>
    <row r="57" spans="2:9" ht="60">
      <c r="B57" s="25">
        <v>45</v>
      </c>
      <c r="C57" s="32" t="s">
        <v>672</v>
      </c>
      <c r="D57" s="26" t="s">
        <v>773</v>
      </c>
      <c r="E57" s="26" t="s">
        <v>520</v>
      </c>
      <c r="F57" s="33" t="s">
        <v>756</v>
      </c>
      <c r="G57" s="31"/>
      <c r="H57" s="28"/>
      <c r="I57" s="28"/>
    </row>
    <row r="58" spans="2:9" ht="60">
      <c r="B58" s="25">
        <v>46</v>
      </c>
      <c r="C58" s="32" t="s">
        <v>673</v>
      </c>
      <c r="D58" s="26" t="s">
        <v>594</v>
      </c>
      <c r="E58" s="26" t="s">
        <v>521</v>
      </c>
      <c r="F58" s="33" t="s">
        <v>757</v>
      </c>
      <c r="G58" s="31"/>
      <c r="H58" s="28"/>
      <c r="I58" s="28"/>
    </row>
    <row r="59" spans="2:9" ht="45">
      <c r="B59" s="25">
        <v>47</v>
      </c>
      <c r="C59" s="32" t="s">
        <v>674</v>
      </c>
      <c r="D59" s="26" t="s">
        <v>774</v>
      </c>
      <c r="E59" s="26" t="s">
        <v>522</v>
      </c>
      <c r="F59" s="33" t="s">
        <v>826</v>
      </c>
      <c r="G59" s="31"/>
      <c r="H59" s="28"/>
      <c r="I59" s="28"/>
    </row>
    <row r="60" spans="2:9" ht="45">
      <c r="B60" s="25">
        <v>48</v>
      </c>
      <c r="C60" s="32" t="s">
        <v>674</v>
      </c>
      <c r="D60" s="26" t="s">
        <v>774</v>
      </c>
      <c r="E60" s="26" t="s">
        <v>522</v>
      </c>
      <c r="F60" s="33" t="s">
        <v>827</v>
      </c>
      <c r="G60" s="31"/>
      <c r="H60" s="28"/>
      <c r="I60" s="28"/>
    </row>
    <row r="61" spans="2:9" ht="45">
      <c r="B61" s="25">
        <v>49</v>
      </c>
      <c r="C61" s="32" t="s">
        <v>641</v>
      </c>
      <c r="D61" s="26" t="s">
        <v>775</v>
      </c>
      <c r="E61" s="26" t="s">
        <v>523</v>
      </c>
      <c r="F61" s="33" t="s">
        <v>828</v>
      </c>
      <c r="G61" s="31"/>
      <c r="H61" s="28"/>
      <c r="I61" s="28"/>
    </row>
    <row r="62" spans="2:9" ht="45">
      <c r="B62" s="25">
        <v>50</v>
      </c>
      <c r="C62" s="32" t="s">
        <v>641</v>
      </c>
      <c r="D62" s="26" t="s">
        <v>775</v>
      </c>
      <c r="E62" s="26" t="s">
        <v>523</v>
      </c>
      <c r="F62" s="33" t="s">
        <v>758</v>
      </c>
      <c r="G62" s="31"/>
      <c r="H62" s="28"/>
      <c r="I62" s="28"/>
    </row>
    <row r="63" spans="2:9" ht="75">
      <c r="B63" s="25">
        <v>51</v>
      </c>
      <c r="C63" s="32" t="s">
        <v>675</v>
      </c>
      <c r="D63" s="26" t="s">
        <v>776</v>
      </c>
      <c r="E63" s="26" t="s">
        <v>524</v>
      </c>
      <c r="F63" s="33" t="s">
        <v>829</v>
      </c>
      <c r="G63" s="31"/>
      <c r="H63" s="28"/>
      <c r="I63" s="28"/>
    </row>
    <row r="64" spans="2:9" ht="75">
      <c r="B64" s="25">
        <v>52</v>
      </c>
      <c r="C64" s="32" t="s">
        <v>675</v>
      </c>
      <c r="D64" s="26" t="s">
        <v>776</v>
      </c>
      <c r="E64" s="26" t="s">
        <v>524</v>
      </c>
      <c r="F64" s="33" t="s">
        <v>759</v>
      </c>
      <c r="G64" s="31"/>
      <c r="H64" s="28"/>
      <c r="I64" s="28"/>
    </row>
    <row r="65" spans="2:9" ht="43.2">
      <c r="B65" s="25">
        <v>53</v>
      </c>
      <c r="C65" s="32" t="s">
        <v>676</v>
      </c>
      <c r="D65" s="26" t="s">
        <v>595</v>
      </c>
      <c r="E65" s="26" t="s">
        <v>525</v>
      </c>
      <c r="F65" s="33" t="s">
        <v>787</v>
      </c>
      <c r="G65" s="31"/>
      <c r="H65" s="28"/>
      <c r="I65" s="28"/>
    </row>
    <row r="66" spans="2:9" ht="45">
      <c r="B66" s="25">
        <v>54</v>
      </c>
      <c r="C66" s="32" t="s">
        <v>677</v>
      </c>
      <c r="D66" s="26" t="s">
        <v>596</v>
      </c>
      <c r="E66" s="26" t="s">
        <v>526</v>
      </c>
      <c r="F66" s="33" t="s">
        <v>830</v>
      </c>
      <c r="G66" s="31"/>
      <c r="H66" s="28"/>
      <c r="I66" s="28"/>
    </row>
    <row r="67" spans="2:9" ht="72">
      <c r="B67" s="25">
        <v>55</v>
      </c>
      <c r="C67" s="32" t="s">
        <v>678</v>
      </c>
      <c r="D67" s="28" t="s">
        <v>800</v>
      </c>
      <c r="E67" s="28" t="s">
        <v>801</v>
      </c>
      <c r="F67" s="33" t="s">
        <v>831</v>
      </c>
      <c r="G67" s="31"/>
      <c r="H67" s="28"/>
      <c r="I67" s="28"/>
    </row>
    <row r="68" spans="2:9" ht="60">
      <c r="B68" s="25">
        <v>56</v>
      </c>
      <c r="C68" s="32" t="s">
        <v>678</v>
      </c>
      <c r="D68" s="28" t="s">
        <v>800</v>
      </c>
      <c r="E68" s="28" t="s">
        <v>801</v>
      </c>
      <c r="F68" s="33" t="s">
        <v>832</v>
      </c>
      <c r="G68" s="31"/>
      <c r="H68" s="28"/>
      <c r="I68" s="28"/>
    </row>
    <row r="69" spans="2:9" ht="90">
      <c r="B69" s="25">
        <v>57</v>
      </c>
      <c r="C69" s="32" t="s">
        <v>679</v>
      </c>
      <c r="D69" s="26" t="s">
        <v>777</v>
      </c>
      <c r="E69" s="26" t="s">
        <v>527</v>
      </c>
      <c r="F69" s="33" t="s">
        <v>833</v>
      </c>
      <c r="G69" s="31"/>
      <c r="H69" s="28"/>
      <c r="I69" s="28"/>
    </row>
    <row r="70" spans="2:9" ht="90">
      <c r="B70" s="25">
        <v>58</v>
      </c>
      <c r="C70" s="32" t="s">
        <v>679</v>
      </c>
      <c r="D70" s="26" t="s">
        <v>777</v>
      </c>
      <c r="E70" s="26" t="s">
        <v>527</v>
      </c>
      <c r="F70" s="33" t="s">
        <v>834</v>
      </c>
      <c r="G70" s="31"/>
      <c r="H70" s="28"/>
      <c r="I70" s="28"/>
    </row>
    <row r="71" spans="2:9" ht="60">
      <c r="B71" s="25">
        <v>59</v>
      </c>
      <c r="C71" s="32" t="s">
        <v>680</v>
      </c>
      <c r="D71" s="26" t="s">
        <v>778</v>
      </c>
      <c r="E71" s="26" t="s">
        <v>808</v>
      </c>
      <c r="F71" s="33" t="s">
        <v>789</v>
      </c>
      <c r="G71" s="31"/>
      <c r="H71" s="28"/>
      <c r="I71" s="28"/>
    </row>
    <row r="72" spans="2:9" ht="60">
      <c r="B72" s="25">
        <v>60</v>
      </c>
      <c r="C72" s="32" t="s">
        <v>680</v>
      </c>
      <c r="D72" s="26" t="s">
        <v>778</v>
      </c>
      <c r="E72" s="26" t="s">
        <v>808</v>
      </c>
      <c r="F72" s="33" t="s">
        <v>788</v>
      </c>
      <c r="G72" s="31"/>
      <c r="H72" s="28"/>
      <c r="I72" s="28"/>
    </row>
    <row r="73" spans="2:9" ht="45">
      <c r="B73" s="25">
        <v>61</v>
      </c>
      <c r="C73" s="32" t="s">
        <v>681</v>
      </c>
      <c r="D73" s="26" t="s">
        <v>597</v>
      </c>
      <c r="E73" s="26" t="s">
        <v>528</v>
      </c>
      <c r="F73" s="33" t="s">
        <v>835</v>
      </c>
      <c r="G73" s="31"/>
      <c r="H73" s="28"/>
      <c r="I73" s="28"/>
    </row>
    <row r="74" spans="2:9" ht="45">
      <c r="B74" s="25">
        <v>62</v>
      </c>
      <c r="C74" s="32" t="s">
        <v>681</v>
      </c>
      <c r="D74" s="26" t="s">
        <v>597</v>
      </c>
      <c r="E74" s="26" t="s">
        <v>528</v>
      </c>
      <c r="F74" s="33" t="s">
        <v>836</v>
      </c>
      <c r="G74" s="31"/>
      <c r="H74" s="28"/>
      <c r="I74" s="28"/>
    </row>
    <row r="75" spans="2:9" ht="120">
      <c r="B75" s="25">
        <v>63</v>
      </c>
      <c r="C75" s="32" t="s">
        <v>682</v>
      </c>
      <c r="D75" s="26" t="s">
        <v>598</v>
      </c>
      <c r="E75" s="26" t="s">
        <v>529</v>
      </c>
      <c r="F75" s="33" t="s">
        <v>837</v>
      </c>
      <c r="G75" s="31"/>
      <c r="H75" s="28"/>
      <c r="I75" s="28"/>
    </row>
    <row r="76" spans="2:9" ht="45">
      <c r="B76" s="25">
        <v>64</v>
      </c>
      <c r="C76" s="32" t="s">
        <v>683</v>
      </c>
      <c r="D76" s="26" t="s">
        <v>576</v>
      </c>
      <c r="E76" s="26" t="s">
        <v>530</v>
      </c>
      <c r="F76" s="33" t="s">
        <v>838</v>
      </c>
      <c r="G76" s="31"/>
      <c r="H76" s="28"/>
      <c r="I76" s="28"/>
    </row>
    <row r="77" spans="2:9" ht="105">
      <c r="B77" s="25">
        <v>65</v>
      </c>
      <c r="C77" s="32" t="s">
        <v>684</v>
      </c>
      <c r="D77" s="26" t="s">
        <v>599</v>
      </c>
      <c r="E77" s="26" t="s">
        <v>809</v>
      </c>
      <c r="F77" s="33" t="s">
        <v>839</v>
      </c>
      <c r="G77" s="31"/>
      <c r="H77" s="28"/>
      <c r="I77" s="28"/>
    </row>
    <row r="78" spans="2:9" ht="105">
      <c r="B78" s="25">
        <v>66</v>
      </c>
      <c r="C78" s="32" t="s">
        <v>684</v>
      </c>
      <c r="D78" s="26" t="s">
        <v>599</v>
      </c>
      <c r="E78" s="26" t="s">
        <v>809</v>
      </c>
      <c r="F78" s="33" t="s">
        <v>840</v>
      </c>
      <c r="G78" s="31"/>
      <c r="H78" s="28"/>
      <c r="I78" s="28"/>
    </row>
    <row r="79" spans="2:9" ht="60">
      <c r="B79" s="25">
        <v>67</v>
      </c>
      <c r="C79" s="32" t="s">
        <v>685</v>
      </c>
      <c r="D79" s="26" t="s">
        <v>600</v>
      </c>
      <c r="E79" s="26" t="s">
        <v>531</v>
      </c>
      <c r="F79" s="33" t="s">
        <v>841</v>
      </c>
      <c r="G79" s="31"/>
      <c r="H79" s="28"/>
      <c r="I79" s="28"/>
    </row>
    <row r="80" spans="2:9" ht="75">
      <c r="B80" s="25">
        <v>68</v>
      </c>
      <c r="C80" s="32" t="s">
        <v>686</v>
      </c>
      <c r="D80" s="26" t="s">
        <v>779</v>
      </c>
      <c r="E80" s="26" t="s">
        <v>532</v>
      </c>
      <c r="F80" s="33" t="s">
        <v>842</v>
      </c>
      <c r="G80" s="31"/>
      <c r="H80" s="28"/>
      <c r="I80" s="28"/>
    </row>
    <row r="81" spans="2:9" ht="75">
      <c r="B81" s="25">
        <v>69</v>
      </c>
      <c r="C81" s="32" t="s">
        <v>687</v>
      </c>
      <c r="D81" s="26" t="s">
        <v>601</v>
      </c>
      <c r="E81" s="26" t="s">
        <v>533</v>
      </c>
      <c r="F81" s="33" t="s">
        <v>843</v>
      </c>
      <c r="G81" s="31"/>
      <c r="H81" s="28"/>
      <c r="I81" s="28"/>
    </row>
    <row r="82" spans="2:9" ht="60">
      <c r="B82" s="25">
        <v>70</v>
      </c>
      <c r="C82" s="32" t="s">
        <v>688</v>
      </c>
      <c r="D82" s="26" t="s">
        <v>602</v>
      </c>
      <c r="E82" s="26" t="s">
        <v>534</v>
      </c>
      <c r="F82" s="33" t="s">
        <v>844</v>
      </c>
      <c r="G82" s="31"/>
      <c r="H82" s="28"/>
      <c r="I82" s="28"/>
    </row>
    <row r="83" spans="2:9" ht="60">
      <c r="B83" s="25">
        <v>71</v>
      </c>
      <c r="C83" s="32" t="s">
        <v>688</v>
      </c>
      <c r="D83" s="26" t="s">
        <v>602</v>
      </c>
      <c r="E83" s="26" t="s">
        <v>534</v>
      </c>
      <c r="F83" s="33" t="s">
        <v>845</v>
      </c>
      <c r="G83" s="31"/>
      <c r="H83" s="28"/>
      <c r="I83" s="28"/>
    </row>
    <row r="84" spans="2:9" ht="60">
      <c r="B84" s="25">
        <v>72</v>
      </c>
      <c r="C84" s="32" t="s">
        <v>689</v>
      </c>
      <c r="D84" s="26" t="s">
        <v>603</v>
      </c>
      <c r="E84" s="26" t="s">
        <v>535</v>
      </c>
      <c r="F84" s="33" t="s">
        <v>846</v>
      </c>
      <c r="G84" s="31"/>
      <c r="H84" s="28"/>
      <c r="I84" s="28"/>
    </row>
    <row r="85" spans="2:9" ht="60">
      <c r="B85" s="25">
        <v>73</v>
      </c>
      <c r="C85" s="32" t="s">
        <v>643</v>
      </c>
      <c r="D85" s="26" t="s">
        <v>604</v>
      </c>
      <c r="E85" s="26" t="s">
        <v>536</v>
      </c>
      <c r="F85" s="33" t="s">
        <v>847</v>
      </c>
      <c r="G85" s="31"/>
      <c r="H85" s="28"/>
      <c r="I85" s="28"/>
    </row>
    <row r="86" spans="2:9" ht="45">
      <c r="B86" s="25">
        <v>74</v>
      </c>
      <c r="C86" s="32" t="s">
        <v>690</v>
      </c>
      <c r="D86" s="26" t="s">
        <v>605</v>
      </c>
      <c r="E86" s="26" t="s">
        <v>537</v>
      </c>
      <c r="F86" s="33" t="s">
        <v>848</v>
      </c>
      <c r="G86" s="31"/>
      <c r="H86" s="28"/>
      <c r="I86" s="28"/>
    </row>
    <row r="87" spans="2:9" ht="45">
      <c r="B87" s="25">
        <v>75</v>
      </c>
      <c r="C87" s="32" t="s">
        <v>691</v>
      </c>
      <c r="D87" s="26" t="s">
        <v>780</v>
      </c>
      <c r="E87" s="26" t="s">
        <v>538</v>
      </c>
      <c r="F87" s="33" t="s">
        <v>849</v>
      </c>
      <c r="G87" s="31"/>
      <c r="H87" s="28"/>
      <c r="I87" s="28"/>
    </row>
    <row r="88" spans="2:9" ht="45">
      <c r="B88" s="25">
        <v>76</v>
      </c>
      <c r="C88" s="32" t="s">
        <v>692</v>
      </c>
      <c r="D88" s="26" t="s">
        <v>781</v>
      </c>
      <c r="E88" s="26" t="s">
        <v>539</v>
      </c>
      <c r="F88" s="33" t="s">
        <v>850</v>
      </c>
      <c r="G88" s="31"/>
      <c r="H88" s="28"/>
      <c r="I88" s="28"/>
    </row>
    <row r="89" spans="2:9" ht="60">
      <c r="B89" s="25">
        <v>77</v>
      </c>
      <c r="C89" s="32" t="s">
        <v>693</v>
      </c>
      <c r="D89" s="26" t="s">
        <v>606</v>
      </c>
      <c r="E89" s="26" t="s">
        <v>540</v>
      </c>
      <c r="F89" s="33" t="s">
        <v>851</v>
      </c>
      <c r="G89" s="31"/>
      <c r="H89" s="28"/>
      <c r="I89" s="28"/>
    </row>
    <row r="90" spans="2:9" ht="45">
      <c r="B90" s="25">
        <v>78</v>
      </c>
      <c r="C90" s="32" t="s">
        <v>694</v>
      </c>
      <c r="D90" s="26" t="s">
        <v>607</v>
      </c>
      <c r="E90" s="26" t="s">
        <v>541</v>
      </c>
      <c r="F90" s="33" t="s">
        <v>852</v>
      </c>
      <c r="G90" s="31"/>
      <c r="H90" s="28"/>
      <c r="I90" s="28"/>
    </row>
    <row r="91" spans="2:9" ht="60">
      <c r="B91" s="25">
        <v>79</v>
      </c>
      <c r="C91" s="32" t="s">
        <v>695</v>
      </c>
      <c r="D91" s="26" t="s">
        <v>608</v>
      </c>
      <c r="E91" s="26" t="s">
        <v>542</v>
      </c>
      <c r="F91" s="33" t="s">
        <v>853</v>
      </c>
      <c r="G91" s="31"/>
      <c r="H91" s="28"/>
      <c r="I91" s="28"/>
    </row>
    <row r="92" spans="2:9" ht="60">
      <c r="B92" s="25">
        <v>80</v>
      </c>
      <c r="C92" s="32" t="s">
        <v>695</v>
      </c>
      <c r="D92" s="26" t="s">
        <v>608</v>
      </c>
      <c r="E92" s="26" t="s">
        <v>542</v>
      </c>
      <c r="F92" s="33" t="s">
        <v>854</v>
      </c>
      <c r="G92" s="31"/>
      <c r="H92" s="28"/>
      <c r="I92" s="28"/>
    </row>
    <row r="93" spans="2:9" ht="30">
      <c r="B93" s="25">
        <v>81</v>
      </c>
      <c r="C93" s="32" t="s">
        <v>696</v>
      </c>
      <c r="D93" s="26" t="s">
        <v>609</v>
      </c>
      <c r="E93" s="26" t="s">
        <v>543</v>
      </c>
      <c r="F93" s="33" t="s">
        <v>855</v>
      </c>
      <c r="G93" s="31"/>
      <c r="H93" s="28"/>
      <c r="I93" s="28"/>
    </row>
    <row r="94" spans="2:9" ht="43.2">
      <c r="B94" s="25">
        <v>82</v>
      </c>
      <c r="C94" s="32" t="s">
        <v>697</v>
      </c>
      <c r="D94" s="26" t="s">
        <v>610</v>
      </c>
      <c r="E94" s="26" t="s">
        <v>544</v>
      </c>
      <c r="F94" s="33" t="s">
        <v>856</v>
      </c>
      <c r="G94" s="31"/>
      <c r="H94" s="28"/>
      <c r="I94" s="28"/>
    </row>
    <row r="95" spans="2:9" ht="60">
      <c r="B95" s="25">
        <v>83</v>
      </c>
      <c r="C95" s="32" t="s">
        <v>644</v>
      </c>
      <c r="D95" s="26" t="s">
        <v>611</v>
      </c>
      <c r="E95" s="26" t="s">
        <v>545</v>
      </c>
      <c r="F95" s="33" t="s">
        <v>857</v>
      </c>
      <c r="G95" s="31"/>
      <c r="H95" s="28"/>
      <c r="I95" s="28"/>
    </row>
    <row r="96" spans="2:9" ht="60">
      <c r="B96" s="25">
        <v>84</v>
      </c>
      <c r="C96" s="32" t="s">
        <v>644</v>
      </c>
      <c r="D96" s="26" t="s">
        <v>611</v>
      </c>
      <c r="E96" s="26" t="s">
        <v>545</v>
      </c>
      <c r="F96" s="33" t="s">
        <v>858</v>
      </c>
      <c r="G96" s="31"/>
      <c r="H96" s="28"/>
      <c r="I96" s="28"/>
    </row>
    <row r="97" spans="2:9" ht="45">
      <c r="B97" s="25">
        <v>85</v>
      </c>
      <c r="C97" s="32" t="s">
        <v>698</v>
      </c>
      <c r="D97" s="26" t="s">
        <v>612</v>
      </c>
      <c r="E97" s="26" t="s">
        <v>546</v>
      </c>
      <c r="F97" s="33" t="s">
        <v>859</v>
      </c>
      <c r="G97" s="31"/>
      <c r="H97" s="28"/>
      <c r="I97" s="28"/>
    </row>
    <row r="98" spans="2:9" ht="45">
      <c r="B98" s="25">
        <v>86</v>
      </c>
      <c r="C98" s="32" t="s">
        <v>698</v>
      </c>
      <c r="D98" s="26" t="s">
        <v>612</v>
      </c>
      <c r="E98" s="26" t="s">
        <v>546</v>
      </c>
      <c r="F98" s="33" t="s">
        <v>860</v>
      </c>
      <c r="G98" s="31"/>
      <c r="H98" s="28"/>
      <c r="I98" s="28"/>
    </row>
    <row r="99" spans="2:9" ht="60">
      <c r="B99" s="25">
        <v>87</v>
      </c>
      <c r="C99" s="32" t="s">
        <v>699</v>
      </c>
      <c r="D99" s="26" t="s">
        <v>613</v>
      </c>
      <c r="E99" s="26" t="s">
        <v>547</v>
      </c>
      <c r="F99" s="33" t="s">
        <v>861</v>
      </c>
      <c r="G99" s="31"/>
      <c r="H99" s="28"/>
      <c r="I99" s="28"/>
    </row>
    <row r="100" spans="2:9" ht="45">
      <c r="B100" s="25">
        <v>88</v>
      </c>
      <c r="C100" s="32" t="s">
        <v>700</v>
      </c>
      <c r="D100" s="26" t="s">
        <v>614</v>
      </c>
      <c r="E100" s="26" t="s">
        <v>548</v>
      </c>
      <c r="F100" s="33" t="s">
        <v>862</v>
      </c>
      <c r="G100" s="31"/>
      <c r="H100" s="28"/>
      <c r="I100" s="28"/>
    </row>
    <row r="101" spans="2:9" ht="105">
      <c r="B101" s="25">
        <v>89</v>
      </c>
      <c r="C101" s="32" t="s">
        <v>701</v>
      </c>
      <c r="D101" s="26" t="s">
        <v>615</v>
      </c>
      <c r="E101" s="26" t="s">
        <v>549</v>
      </c>
      <c r="F101" s="33" t="s">
        <v>863</v>
      </c>
      <c r="G101" s="31"/>
      <c r="H101" s="28"/>
      <c r="I101" s="28"/>
    </row>
    <row r="102" spans="2:9" ht="60">
      <c r="B102" s="25">
        <v>90</v>
      </c>
      <c r="C102" s="32" t="s">
        <v>702</v>
      </c>
      <c r="D102" s="28" t="s">
        <v>799</v>
      </c>
      <c r="E102" s="28" t="s">
        <v>813</v>
      </c>
      <c r="F102" s="33" t="s">
        <v>864</v>
      </c>
      <c r="G102" s="31"/>
      <c r="H102" s="28"/>
      <c r="I102" s="28"/>
    </row>
    <row r="103" spans="2:9" ht="30">
      <c r="B103" s="25">
        <v>91</v>
      </c>
      <c r="C103" s="32" t="s">
        <v>703</v>
      </c>
      <c r="D103" s="26" t="s">
        <v>616</v>
      </c>
      <c r="E103" s="26" t="s">
        <v>550</v>
      </c>
      <c r="F103" s="33" t="s">
        <v>865</v>
      </c>
      <c r="G103" s="31"/>
      <c r="H103" s="28"/>
      <c r="I103" s="28"/>
    </row>
    <row r="104" spans="2:9" ht="60">
      <c r="B104" s="25">
        <v>92</v>
      </c>
      <c r="C104" s="32" t="s">
        <v>704</v>
      </c>
      <c r="D104" s="26" t="s">
        <v>617</v>
      </c>
      <c r="E104" s="26" t="s">
        <v>810</v>
      </c>
      <c r="F104" s="33" t="s">
        <v>866</v>
      </c>
      <c r="G104" s="31"/>
      <c r="H104" s="28"/>
      <c r="I104" s="28"/>
    </row>
    <row r="105" spans="2:9" ht="60">
      <c r="B105" s="25">
        <v>93</v>
      </c>
      <c r="C105" s="32" t="s">
        <v>705</v>
      </c>
      <c r="D105" s="26" t="s">
        <v>618</v>
      </c>
      <c r="E105" s="26" t="s">
        <v>551</v>
      </c>
      <c r="F105" s="33" t="s">
        <v>867</v>
      </c>
      <c r="G105" s="31"/>
      <c r="H105" s="28"/>
      <c r="I105" s="28"/>
    </row>
    <row r="106" spans="2:9" ht="60">
      <c r="B106" s="25">
        <v>94</v>
      </c>
      <c r="C106" s="32" t="s">
        <v>706</v>
      </c>
      <c r="D106" s="26" t="s">
        <v>619</v>
      </c>
      <c r="E106" s="26" t="s">
        <v>552</v>
      </c>
      <c r="F106" s="33" t="s">
        <v>868</v>
      </c>
      <c r="G106" s="31"/>
      <c r="H106" s="28"/>
      <c r="I106" s="28"/>
    </row>
    <row r="107" spans="2:9" ht="60">
      <c r="B107" s="25">
        <v>95</v>
      </c>
      <c r="C107" s="32" t="s">
        <v>706</v>
      </c>
      <c r="D107" s="26" t="s">
        <v>619</v>
      </c>
      <c r="E107" s="26" t="s">
        <v>552</v>
      </c>
      <c r="F107" s="33" t="s">
        <v>869</v>
      </c>
      <c r="G107" s="31"/>
      <c r="H107" s="28"/>
      <c r="I107" s="28"/>
    </row>
    <row r="108" spans="2:9" ht="45">
      <c r="B108" s="25">
        <v>96</v>
      </c>
      <c r="C108" s="32" t="s">
        <v>707</v>
      </c>
      <c r="D108" s="26" t="s">
        <v>620</v>
      </c>
      <c r="E108" s="26" t="s">
        <v>553</v>
      </c>
      <c r="F108" s="33" t="s">
        <v>870</v>
      </c>
      <c r="G108" s="31"/>
      <c r="H108" s="28"/>
      <c r="I108" s="28"/>
    </row>
    <row r="109" spans="2:9" ht="45">
      <c r="B109" s="25">
        <v>97</v>
      </c>
      <c r="C109" s="32" t="s">
        <v>707</v>
      </c>
      <c r="D109" s="26" t="s">
        <v>620</v>
      </c>
      <c r="E109" s="26" t="s">
        <v>553</v>
      </c>
      <c r="F109" s="33" t="s">
        <v>871</v>
      </c>
      <c r="G109" s="31"/>
      <c r="H109" s="28"/>
      <c r="I109" s="28"/>
    </row>
    <row r="110" spans="2:9" ht="45">
      <c r="B110" s="25">
        <v>98</v>
      </c>
      <c r="C110" s="32" t="s">
        <v>708</v>
      </c>
      <c r="D110" s="26" t="s">
        <v>621</v>
      </c>
      <c r="E110" s="26" t="s">
        <v>554</v>
      </c>
      <c r="F110" s="33" t="s">
        <v>872</v>
      </c>
      <c r="G110" s="31"/>
      <c r="H110" s="28"/>
      <c r="I110" s="28"/>
    </row>
    <row r="111" spans="2:9" ht="45">
      <c r="B111" s="25">
        <v>99</v>
      </c>
      <c r="C111" s="32" t="s">
        <v>708</v>
      </c>
      <c r="D111" s="26" t="s">
        <v>621</v>
      </c>
      <c r="E111" s="26" t="s">
        <v>554</v>
      </c>
      <c r="F111" s="33" t="s">
        <v>873</v>
      </c>
      <c r="G111" s="31"/>
      <c r="H111" s="28"/>
      <c r="I111" s="28"/>
    </row>
    <row r="112" spans="2:9" ht="120">
      <c r="B112" s="25">
        <v>100</v>
      </c>
      <c r="C112" s="32" t="s">
        <v>709</v>
      </c>
      <c r="D112" s="26" t="s">
        <v>622</v>
      </c>
      <c r="E112" s="26" t="s">
        <v>555</v>
      </c>
      <c r="F112" s="33" t="s">
        <v>874</v>
      </c>
      <c r="G112" s="31"/>
      <c r="H112" s="28"/>
      <c r="I112" s="28"/>
    </row>
    <row r="113" spans="2:9" ht="120">
      <c r="B113" s="25">
        <v>101</v>
      </c>
      <c r="C113" s="32" t="s">
        <v>709</v>
      </c>
      <c r="D113" s="26" t="s">
        <v>622</v>
      </c>
      <c r="E113" s="26" t="s">
        <v>555</v>
      </c>
      <c r="F113" s="33" t="s">
        <v>875</v>
      </c>
      <c r="G113" s="31"/>
      <c r="H113" s="28"/>
      <c r="I113" s="28"/>
    </row>
    <row r="114" spans="2:9" ht="60">
      <c r="B114" s="25">
        <v>102</v>
      </c>
      <c r="C114" s="32" t="s">
        <v>710</v>
      </c>
      <c r="D114" s="26" t="s">
        <v>623</v>
      </c>
      <c r="E114" s="26" t="s">
        <v>556</v>
      </c>
      <c r="F114" s="33" t="s">
        <v>876</v>
      </c>
      <c r="G114" s="31"/>
      <c r="H114" s="28"/>
      <c r="I114" s="28"/>
    </row>
    <row r="115" spans="2:9" ht="45">
      <c r="B115" s="25">
        <v>103</v>
      </c>
      <c r="C115" s="32" t="s">
        <v>645</v>
      </c>
      <c r="D115" s="26" t="s">
        <v>624</v>
      </c>
      <c r="E115" s="26" t="s">
        <v>557</v>
      </c>
      <c r="F115" s="33" t="s">
        <v>877</v>
      </c>
      <c r="G115" s="31"/>
      <c r="H115" s="28"/>
      <c r="I115" s="28"/>
    </row>
    <row r="116" spans="2:9" ht="45">
      <c r="B116" s="25">
        <v>104</v>
      </c>
      <c r="C116" s="32" t="s">
        <v>645</v>
      </c>
      <c r="D116" s="26" t="s">
        <v>624</v>
      </c>
      <c r="E116" s="26" t="s">
        <v>557</v>
      </c>
      <c r="F116" s="33" t="s">
        <v>878</v>
      </c>
      <c r="G116" s="31"/>
      <c r="H116" s="28"/>
      <c r="I116" s="28"/>
    </row>
    <row r="117" spans="2:9" ht="75">
      <c r="B117" s="25">
        <v>105</v>
      </c>
      <c r="C117" s="32" t="s">
        <v>711</v>
      </c>
      <c r="D117" s="26" t="s">
        <v>625</v>
      </c>
      <c r="E117" s="26" t="s">
        <v>811</v>
      </c>
      <c r="F117" s="33" t="s">
        <v>879</v>
      </c>
      <c r="G117" s="31"/>
      <c r="H117" s="28"/>
      <c r="I117" s="28"/>
    </row>
    <row r="118" spans="2:9" ht="60">
      <c r="B118" s="25">
        <v>106</v>
      </c>
      <c r="C118" s="32" t="s">
        <v>712</v>
      </c>
      <c r="D118" s="26" t="s">
        <v>626</v>
      </c>
      <c r="E118" s="26" t="s">
        <v>558</v>
      </c>
      <c r="F118" s="33" t="s">
        <v>880</v>
      </c>
      <c r="G118" s="31"/>
      <c r="H118" s="28"/>
      <c r="I118" s="28"/>
    </row>
    <row r="119" spans="2:9" ht="75">
      <c r="B119" s="25">
        <v>107</v>
      </c>
      <c r="C119" s="32" t="s">
        <v>713</v>
      </c>
      <c r="D119" s="26" t="s">
        <v>627</v>
      </c>
      <c r="E119" s="26" t="s">
        <v>812</v>
      </c>
      <c r="F119" s="33" t="s">
        <v>881</v>
      </c>
      <c r="G119" s="31"/>
      <c r="H119" s="28"/>
      <c r="I119" s="28"/>
    </row>
    <row r="120" spans="2:9" ht="75">
      <c r="B120" s="25">
        <v>108</v>
      </c>
      <c r="C120" s="32" t="s">
        <v>713</v>
      </c>
      <c r="D120" s="26" t="s">
        <v>627</v>
      </c>
      <c r="E120" s="26" t="s">
        <v>812</v>
      </c>
      <c r="F120" s="33" t="s">
        <v>882</v>
      </c>
      <c r="G120" s="31"/>
      <c r="H120" s="28"/>
      <c r="I120" s="28"/>
    </row>
    <row r="121" spans="2:9" ht="45">
      <c r="B121" s="25">
        <v>109</v>
      </c>
      <c r="C121" s="32" t="s">
        <v>714</v>
      </c>
      <c r="D121" s="26" t="s">
        <v>628</v>
      </c>
      <c r="E121" s="26" t="s">
        <v>559</v>
      </c>
      <c r="F121" s="33" t="s">
        <v>883</v>
      </c>
      <c r="G121" s="31"/>
      <c r="H121" s="28"/>
      <c r="I121" s="28"/>
    </row>
    <row r="122" spans="2:9" ht="45">
      <c r="B122" s="25">
        <v>110</v>
      </c>
      <c r="C122" s="32" t="s">
        <v>714</v>
      </c>
      <c r="D122" s="26" t="s">
        <v>628</v>
      </c>
      <c r="E122" s="26" t="s">
        <v>559</v>
      </c>
      <c r="F122" s="33" t="s">
        <v>884</v>
      </c>
      <c r="G122" s="31"/>
      <c r="H122" s="28"/>
      <c r="I122" s="28"/>
    </row>
    <row r="123" spans="2:9" ht="45">
      <c r="B123" s="25">
        <v>111</v>
      </c>
      <c r="C123" s="32" t="s">
        <v>715</v>
      </c>
      <c r="D123" s="26" t="s">
        <v>629</v>
      </c>
      <c r="E123" s="26" t="s">
        <v>560</v>
      </c>
      <c r="F123" s="33" t="s">
        <v>885</v>
      </c>
      <c r="G123" s="31"/>
      <c r="H123" s="28"/>
      <c r="I123" s="28"/>
    </row>
    <row r="124" spans="2:9" ht="45">
      <c r="B124" s="25">
        <v>112</v>
      </c>
      <c r="C124" s="32" t="s">
        <v>715</v>
      </c>
      <c r="D124" s="26" t="s">
        <v>629</v>
      </c>
      <c r="E124" s="26" t="s">
        <v>560</v>
      </c>
      <c r="F124" s="33" t="s">
        <v>886</v>
      </c>
      <c r="G124" s="31"/>
      <c r="H124" s="28"/>
      <c r="I124" s="28"/>
    </row>
    <row r="125" spans="2:9" ht="90">
      <c r="B125" s="25">
        <v>113</v>
      </c>
      <c r="C125" s="32" t="s">
        <v>716</v>
      </c>
      <c r="D125" s="26" t="s">
        <v>630</v>
      </c>
      <c r="E125" s="26" t="s">
        <v>561</v>
      </c>
      <c r="F125" s="33" t="s">
        <v>887</v>
      </c>
      <c r="G125" s="31"/>
      <c r="H125" s="28"/>
      <c r="I125" s="28"/>
    </row>
    <row r="126" spans="2:9" ht="90">
      <c r="B126" s="25">
        <v>114</v>
      </c>
      <c r="C126" s="32" t="s">
        <v>716</v>
      </c>
      <c r="D126" s="26" t="s">
        <v>630</v>
      </c>
      <c r="E126" s="26" t="s">
        <v>561</v>
      </c>
      <c r="F126" s="33" t="s">
        <v>888</v>
      </c>
      <c r="G126" s="31"/>
      <c r="H126" s="28"/>
      <c r="I126" s="28"/>
    </row>
    <row r="127" spans="2:9" ht="45">
      <c r="B127" s="25">
        <v>115</v>
      </c>
      <c r="C127" s="32" t="s">
        <v>717</v>
      </c>
      <c r="D127" s="26" t="s">
        <v>631</v>
      </c>
      <c r="E127" s="26" t="s">
        <v>562</v>
      </c>
      <c r="F127" s="33" t="s">
        <v>889</v>
      </c>
      <c r="G127" s="31"/>
      <c r="H127" s="28"/>
      <c r="I127" s="28"/>
    </row>
    <row r="128" spans="2:9" ht="60">
      <c r="B128" s="25">
        <v>116</v>
      </c>
      <c r="C128" s="32" t="s">
        <v>718</v>
      </c>
      <c r="D128" s="26" t="s">
        <v>782</v>
      </c>
      <c r="E128" s="26" t="s">
        <v>563</v>
      </c>
      <c r="F128" s="33" t="s">
        <v>890</v>
      </c>
      <c r="G128" s="31"/>
      <c r="H128" s="28"/>
      <c r="I128" s="28"/>
    </row>
    <row r="129" spans="2:9" ht="60">
      <c r="B129" s="25">
        <v>117</v>
      </c>
      <c r="C129" s="32" t="s">
        <v>719</v>
      </c>
      <c r="D129" s="26" t="s">
        <v>632</v>
      </c>
      <c r="E129" s="26" t="s">
        <v>564</v>
      </c>
      <c r="F129" s="33" t="s">
        <v>891</v>
      </c>
      <c r="G129" s="31"/>
      <c r="H129" s="28"/>
      <c r="I129" s="28"/>
    </row>
    <row r="130" spans="2:9" ht="60">
      <c r="B130" s="25">
        <v>118</v>
      </c>
      <c r="C130" s="32" t="s">
        <v>646</v>
      </c>
      <c r="D130" s="26" t="s">
        <v>633</v>
      </c>
      <c r="E130" s="26" t="s">
        <v>565</v>
      </c>
      <c r="F130" s="33" t="s">
        <v>892</v>
      </c>
      <c r="G130" s="31"/>
      <c r="H130" s="28"/>
      <c r="I130" s="28"/>
    </row>
    <row r="131" spans="2:9" ht="60">
      <c r="B131" s="25">
        <v>119</v>
      </c>
      <c r="C131" s="32" t="s">
        <v>720</v>
      </c>
      <c r="D131" s="26" t="s">
        <v>634</v>
      </c>
      <c r="E131" s="26" t="s">
        <v>566</v>
      </c>
      <c r="F131" s="33" t="s">
        <v>893</v>
      </c>
      <c r="G131" s="31"/>
      <c r="H131" s="28"/>
      <c r="I131" s="28"/>
    </row>
    <row r="132" spans="2:9" ht="45">
      <c r="B132" s="25">
        <v>120</v>
      </c>
      <c r="C132" s="32" t="s">
        <v>721</v>
      </c>
      <c r="D132" s="26" t="s">
        <v>635</v>
      </c>
      <c r="E132" s="26" t="s">
        <v>567</v>
      </c>
      <c r="F132" s="33" t="s">
        <v>894</v>
      </c>
      <c r="G132" s="31"/>
      <c r="H132" s="28"/>
      <c r="I132" s="28"/>
    </row>
    <row r="133" spans="2:9" ht="45">
      <c r="B133" s="25">
        <v>121</v>
      </c>
      <c r="C133" s="32" t="s">
        <v>722</v>
      </c>
      <c r="D133" s="28" t="s">
        <v>798</v>
      </c>
      <c r="E133" s="26" t="s">
        <v>568</v>
      </c>
      <c r="F133" s="33" t="s">
        <v>895</v>
      </c>
      <c r="G133" s="31"/>
      <c r="H133" s="28"/>
      <c r="I133" s="28"/>
    </row>
    <row r="134" spans="2:9" ht="45">
      <c r="B134" s="25">
        <v>122</v>
      </c>
      <c r="C134" s="32" t="s">
        <v>723</v>
      </c>
      <c r="D134" s="26" t="s">
        <v>636</v>
      </c>
      <c r="E134" s="26" t="s">
        <v>569</v>
      </c>
      <c r="F134" s="33" t="s">
        <v>896</v>
      </c>
      <c r="G134" s="31"/>
      <c r="H134" s="28"/>
      <c r="I134" s="28"/>
    </row>
    <row r="135" spans="2:9" ht="45">
      <c r="B135" s="25">
        <v>123</v>
      </c>
      <c r="C135" s="32" t="s">
        <v>723</v>
      </c>
      <c r="D135" s="26" t="s">
        <v>636</v>
      </c>
      <c r="E135" s="26" t="s">
        <v>569</v>
      </c>
      <c r="F135" s="33" t="s">
        <v>897</v>
      </c>
      <c r="G135" s="31"/>
      <c r="H135" s="28"/>
      <c r="I135" s="28"/>
    </row>
    <row r="136" spans="2:9" ht="45">
      <c r="B136" s="25">
        <v>124</v>
      </c>
      <c r="C136" s="32" t="s">
        <v>724</v>
      </c>
      <c r="D136" s="26" t="s">
        <v>783</v>
      </c>
      <c r="E136" s="26" t="s">
        <v>570</v>
      </c>
      <c r="F136" s="33" t="s">
        <v>898</v>
      </c>
      <c r="G136" s="31"/>
      <c r="H136" s="28"/>
      <c r="I136" s="28"/>
    </row>
    <row r="137" spans="2:9" ht="45">
      <c r="B137" s="25">
        <v>125</v>
      </c>
      <c r="C137" s="32" t="s">
        <v>724</v>
      </c>
      <c r="D137" s="26" t="s">
        <v>783</v>
      </c>
      <c r="E137" s="26" t="s">
        <v>570</v>
      </c>
      <c r="F137" s="33" t="s">
        <v>899</v>
      </c>
      <c r="G137" s="31"/>
      <c r="H137" s="28"/>
      <c r="I137" s="28"/>
    </row>
    <row r="138" spans="2:9" ht="45">
      <c r="B138" s="25">
        <v>126</v>
      </c>
      <c r="C138" s="32" t="s">
        <v>725</v>
      </c>
      <c r="D138" s="26" t="s">
        <v>784</v>
      </c>
      <c r="E138" s="26" t="s">
        <v>571</v>
      </c>
      <c r="F138" s="33" t="s">
        <v>900</v>
      </c>
      <c r="G138" s="31"/>
      <c r="H138" s="28"/>
      <c r="I138" s="28"/>
    </row>
    <row r="139" spans="2:9" ht="60">
      <c r="B139" s="25">
        <v>127</v>
      </c>
      <c r="C139" s="32" t="s">
        <v>726</v>
      </c>
      <c r="D139" s="26" t="s">
        <v>785</v>
      </c>
      <c r="E139" s="26" t="s">
        <v>572</v>
      </c>
      <c r="F139" s="33" t="s">
        <v>901</v>
      </c>
      <c r="G139" s="31"/>
      <c r="H139" s="28"/>
      <c r="I139" s="28"/>
    </row>
    <row r="140" spans="2:9" ht="60">
      <c r="B140" s="25">
        <v>128</v>
      </c>
      <c r="C140" s="32" t="s">
        <v>726</v>
      </c>
      <c r="D140" s="26" t="s">
        <v>785</v>
      </c>
      <c r="E140" s="26" t="s">
        <v>572</v>
      </c>
      <c r="F140" s="33" t="s">
        <v>902</v>
      </c>
      <c r="G140" s="31"/>
      <c r="H140" s="28"/>
      <c r="I140" s="28"/>
    </row>
    <row r="141" spans="2:9" ht="45">
      <c r="B141" s="25">
        <v>129</v>
      </c>
      <c r="C141" s="32" t="s">
        <v>727</v>
      </c>
      <c r="D141" s="26" t="s">
        <v>637</v>
      </c>
      <c r="E141" s="26" t="s">
        <v>573</v>
      </c>
      <c r="F141" s="33" t="s">
        <v>903</v>
      </c>
      <c r="G141" s="31"/>
      <c r="H141" s="28"/>
      <c r="I141" s="28"/>
    </row>
    <row r="142" spans="2:9" ht="45">
      <c r="B142" s="25">
        <v>130</v>
      </c>
      <c r="C142" s="32" t="s">
        <v>727</v>
      </c>
      <c r="D142" s="26" t="s">
        <v>637</v>
      </c>
      <c r="E142" s="26" t="s">
        <v>573</v>
      </c>
      <c r="F142" s="33" t="s">
        <v>904</v>
      </c>
      <c r="G142" s="31"/>
      <c r="H142" s="28"/>
      <c r="I142" s="28"/>
    </row>
    <row r="143" spans="2:9" ht="45">
      <c r="B143" s="25">
        <v>131</v>
      </c>
      <c r="C143" s="32" t="s">
        <v>728</v>
      </c>
      <c r="D143" s="28" t="s">
        <v>795</v>
      </c>
      <c r="E143" s="28" t="s">
        <v>796</v>
      </c>
      <c r="F143" s="33" t="s">
        <v>905</v>
      </c>
      <c r="G143" s="31"/>
      <c r="H143" s="28"/>
      <c r="I143" s="28"/>
    </row>
    <row r="144" spans="2:9" ht="45">
      <c r="B144" s="25">
        <v>132</v>
      </c>
      <c r="C144" s="32" t="s">
        <v>728</v>
      </c>
      <c r="D144" s="28" t="s">
        <v>795</v>
      </c>
      <c r="E144" s="28" t="s">
        <v>796</v>
      </c>
      <c r="F144" s="33" t="s">
        <v>906</v>
      </c>
      <c r="G144" s="31"/>
      <c r="H144" s="28"/>
      <c r="I144" s="28"/>
    </row>
    <row r="145" spans="2:9" ht="45">
      <c r="B145" s="25">
        <v>133</v>
      </c>
      <c r="C145" s="32" t="s">
        <v>647</v>
      </c>
      <c r="D145" s="26" t="s">
        <v>638</v>
      </c>
      <c r="E145" s="26" t="s">
        <v>574</v>
      </c>
      <c r="F145" s="33" t="s">
        <v>907</v>
      </c>
      <c r="G145" s="31"/>
      <c r="H145" s="28"/>
      <c r="I145" s="28"/>
    </row>
    <row r="146" spans="2:9" ht="45">
      <c r="B146" s="25">
        <v>134</v>
      </c>
      <c r="C146" s="32" t="s">
        <v>647</v>
      </c>
      <c r="D146" s="26" t="s">
        <v>638</v>
      </c>
      <c r="E146" s="26" t="s">
        <v>574</v>
      </c>
      <c r="F146" s="33" t="s">
        <v>908</v>
      </c>
      <c r="G146" s="31"/>
      <c r="H146" s="28"/>
      <c r="I146" s="28"/>
    </row>
    <row r="147" spans="2:9" ht="45">
      <c r="B147" s="25">
        <v>135</v>
      </c>
      <c r="C147" s="32" t="s">
        <v>729</v>
      </c>
      <c r="D147" s="28" t="s">
        <v>790</v>
      </c>
      <c r="E147" s="28" t="s">
        <v>797</v>
      </c>
      <c r="F147" s="33" t="s">
        <v>909</v>
      </c>
      <c r="G147" s="31"/>
      <c r="H147" s="28"/>
      <c r="I147" s="28"/>
    </row>
    <row r="148" spans="2:9" ht="45">
      <c r="B148" s="25">
        <v>136</v>
      </c>
      <c r="C148" s="32" t="s">
        <v>729</v>
      </c>
      <c r="D148" s="28" t="s">
        <v>790</v>
      </c>
      <c r="E148" s="28" t="s">
        <v>797</v>
      </c>
      <c r="F148" s="33" t="s">
        <v>910</v>
      </c>
      <c r="G148" s="31"/>
      <c r="H148" s="28"/>
      <c r="I148" s="28"/>
    </row>
    <row r="149" spans="2:9" ht="45">
      <c r="B149" s="25">
        <v>137</v>
      </c>
      <c r="C149" s="32" t="s">
        <v>730</v>
      </c>
      <c r="D149" s="26" t="s">
        <v>639</v>
      </c>
      <c r="E149" s="26" t="s">
        <v>575</v>
      </c>
      <c r="F149" s="33" t="s">
        <v>911</v>
      </c>
      <c r="G149" s="31"/>
      <c r="H149" s="28"/>
      <c r="I149" s="28"/>
    </row>
    <row r="150" spans="2:9" ht="30">
      <c r="B150" s="25">
        <v>138</v>
      </c>
      <c r="C150" s="32" t="s">
        <v>731</v>
      </c>
      <c r="D150" s="28" t="s">
        <v>791</v>
      </c>
      <c r="E150" s="28" t="s">
        <v>794</v>
      </c>
      <c r="F150" s="33" t="s">
        <v>912</v>
      </c>
      <c r="G150" s="31"/>
      <c r="H150" s="28"/>
      <c r="I150" s="28"/>
    </row>
    <row r="151" spans="2:9" ht="43.2">
      <c r="B151" s="25">
        <v>139</v>
      </c>
      <c r="C151" s="32" t="s">
        <v>731</v>
      </c>
      <c r="D151" s="28" t="s">
        <v>791</v>
      </c>
      <c r="E151" s="28" t="s">
        <v>794</v>
      </c>
      <c r="F151" s="33" t="s">
        <v>913</v>
      </c>
      <c r="G151" s="31"/>
      <c r="H151" s="28"/>
      <c r="I151" s="28"/>
    </row>
    <row r="152" spans="2:9" ht="60">
      <c r="B152" s="25">
        <v>140</v>
      </c>
      <c r="C152" s="32" t="s">
        <v>732</v>
      </c>
      <c r="D152" s="28" t="s">
        <v>792</v>
      </c>
      <c r="E152" s="28" t="s">
        <v>793</v>
      </c>
      <c r="F152" s="33" t="s">
        <v>914</v>
      </c>
      <c r="G152" s="31"/>
      <c r="H152" s="28"/>
      <c r="I152" s="28"/>
    </row>
    <row r="153" spans="2:9" ht="60">
      <c r="B153" s="25">
        <v>141</v>
      </c>
      <c r="C153" s="32" t="s">
        <v>732</v>
      </c>
      <c r="D153" s="28" t="s">
        <v>792</v>
      </c>
      <c r="E153" s="28" t="s">
        <v>793</v>
      </c>
      <c r="F153" s="33" t="s">
        <v>915</v>
      </c>
      <c r="G153" s="31"/>
      <c r="H153" s="28"/>
      <c r="I153" s="28"/>
    </row>
  </sheetData>
  <mergeCells count="6">
    <mergeCell ref="B9:D9"/>
    <mergeCell ref="B11:F11"/>
    <mergeCell ref="G11:I11"/>
    <mergeCell ref="B2:F4"/>
    <mergeCell ref="B6:D6"/>
    <mergeCell ref="B7:C8"/>
  </mergeCells>
  <phoneticPr fontId="1"/>
  <dataValidations count="1">
    <dataValidation type="list" allowBlank="1" showInputMessage="1" showErrorMessage="1" sqref="G13:G153" xr:uid="{1E8E31B3-833C-499B-B0B7-F29B4350BED5}">
      <formula1>監査評価基準リスト</formula1>
    </dataValidation>
  </dataValidations>
  <hyperlinks>
    <hyperlink ref="G4" location="監査判定基準!A1" display="【監査判定基準】" xr:uid="{0171937A-C91B-4811-A81B-043D1266C8D5}"/>
  </hyperlinks>
  <printOptions horizontalCentered="1"/>
  <pageMargins left="0.23622047244094491" right="0.23622047244094491" top="0.74803149606299213" bottom="0.74803149606299213" header="0.31496062992125984" footer="0.31496062992125984"/>
  <pageSetup paperSize="9" scale="82" fitToHeight="0" orientation="landscape" r:id="rId1"/>
  <headerFooter>
    <oddFooter>&amp;L&amp;8『マネジメント実践シリーズ　情報資産管理が実践できる本』付録&amp;R&amp;8 03-001-54</oddFooter>
  </headerFooter>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527D-9992-4A4D-811C-B15C36CF5EF0}">
  <dimension ref="B2:I192"/>
  <sheetViews>
    <sheetView zoomScaleNormal="100" workbookViewId="0">
      <selection activeCell="B2" sqref="B2:F4"/>
    </sheetView>
  </sheetViews>
  <sheetFormatPr defaultRowHeight="15"/>
  <cols>
    <col min="1" max="1" width="3.25" customWidth="1"/>
    <col min="2" max="2" width="6.875" bestFit="1" customWidth="1"/>
    <col min="3" max="3" width="10.25" bestFit="1" customWidth="1"/>
    <col min="4" max="4" width="18.875" bestFit="1" customWidth="1"/>
    <col min="5" max="6" width="35.75" customWidth="1"/>
    <col min="7" max="7" width="10.75" customWidth="1"/>
    <col min="8" max="9" width="35.75" customWidth="1"/>
    <col min="10" max="10" width="3.25" customWidth="1"/>
  </cols>
  <sheetData>
    <row r="2" spans="2:9" ht="15" customHeight="1">
      <c r="B2" s="44" t="s">
        <v>928</v>
      </c>
      <c r="C2" s="44"/>
      <c r="D2" s="44"/>
      <c r="E2" s="44"/>
      <c r="F2" s="44"/>
      <c r="G2" s="7"/>
    </row>
    <row r="3" spans="2:9" s="7" customFormat="1" ht="15" customHeight="1">
      <c r="B3" s="44"/>
      <c r="C3" s="44"/>
      <c r="D3" s="44"/>
      <c r="E3" s="44"/>
      <c r="F3" s="44"/>
      <c r="H3" s="4"/>
    </row>
    <row r="4" spans="2:9" s="7" customFormat="1" ht="15" customHeight="1">
      <c r="B4" s="44"/>
      <c r="C4" s="44"/>
      <c r="D4" s="44"/>
      <c r="E4" s="44"/>
      <c r="F4" s="44"/>
      <c r="G4" s="24" t="s">
        <v>54</v>
      </c>
      <c r="H4" s="4"/>
    </row>
    <row r="5" spans="2:9" s="7" customFormat="1">
      <c r="C5" s="2"/>
      <c r="D5" s="2"/>
      <c r="E5" s="2"/>
      <c r="F5" s="2"/>
      <c r="G5"/>
      <c r="H5"/>
    </row>
    <row r="6" spans="2:9">
      <c r="B6" s="46" t="s">
        <v>0</v>
      </c>
      <c r="C6" s="47"/>
      <c r="D6" s="48"/>
      <c r="E6" s="35"/>
    </row>
    <row r="7" spans="2:9">
      <c r="B7" s="45" t="s">
        <v>1</v>
      </c>
      <c r="C7" s="45"/>
      <c r="D7" s="36" t="s">
        <v>918</v>
      </c>
      <c r="E7" s="35"/>
      <c r="F7" s="22"/>
    </row>
    <row r="8" spans="2:9">
      <c r="B8" s="45"/>
      <c r="C8" s="45"/>
      <c r="D8" s="36" t="s">
        <v>919</v>
      </c>
      <c r="E8" s="35"/>
      <c r="F8" s="23"/>
    </row>
    <row r="9" spans="2:9">
      <c r="B9" s="46" t="s">
        <v>19</v>
      </c>
      <c r="C9" s="47"/>
      <c r="D9" s="48"/>
      <c r="E9" s="35"/>
      <c r="F9" s="23"/>
    </row>
    <row r="10" spans="2:9">
      <c r="E10" s="3"/>
      <c r="F10" s="3"/>
    </row>
    <row r="11" spans="2:9">
      <c r="B11" s="43" t="s">
        <v>920</v>
      </c>
      <c r="C11" s="43"/>
      <c r="D11" s="43"/>
      <c r="E11" s="43"/>
      <c r="F11" s="43"/>
      <c r="G11" s="43" t="s">
        <v>921</v>
      </c>
      <c r="H11" s="43"/>
      <c r="I11" s="43"/>
    </row>
    <row r="12" spans="2:9">
      <c r="B12" s="37" t="s">
        <v>4</v>
      </c>
      <c r="C12" s="37" t="s">
        <v>49</v>
      </c>
      <c r="D12" s="37" t="s">
        <v>51</v>
      </c>
      <c r="E12" s="37" t="s">
        <v>50</v>
      </c>
      <c r="F12" s="37" t="s">
        <v>52</v>
      </c>
      <c r="G12" s="37" t="s">
        <v>53</v>
      </c>
      <c r="H12" s="37" t="s">
        <v>2</v>
      </c>
      <c r="I12" s="37" t="s">
        <v>3</v>
      </c>
    </row>
    <row r="13" spans="2:9" ht="60">
      <c r="B13" s="25">
        <v>1</v>
      </c>
      <c r="C13" s="26">
        <v>4.0999999999999996</v>
      </c>
      <c r="D13" s="26" t="s">
        <v>5</v>
      </c>
      <c r="E13" s="26" t="s">
        <v>128</v>
      </c>
      <c r="F13" s="33" t="s">
        <v>120</v>
      </c>
      <c r="G13" s="38" t="s">
        <v>922</v>
      </c>
      <c r="H13" s="39" t="s">
        <v>925</v>
      </c>
      <c r="I13" s="39" t="s">
        <v>926</v>
      </c>
    </row>
    <row r="14" spans="2:9" ht="60" hidden="1">
      <c r="B14" s="25">
        <v>2</v>
      </c>
      <c r="C14" s="27">
        <v>4.0999999999999996</v>
      </c>
      <c r="D14" s="26" t="s">
        <v>5</v>
      </c>
      <c r="E14" s="26" t="s">
        <v>128</v>
      </c>
      <c r="F14" s="33" t="s">
        <v>118</v>
      </c>
      <c r="G14" s="38"/>
      <c r="H14" s="39"/>
      <c r="I14" s="39"/>
    </row>
    <row r="15" spans="2:9" ht="57.6" hidden="1">
      <c r="B15" s="25">
        <v>3</v>
      </c>
      <c r="C15" s="26" t="s">
        <v>123</v>
      </c>
      <c r="D15" s="26" t="s">
        <v>106</v>
      </c>
      <c r="E15" s="26" t="s">
        <v>129</v>
      </c>
      <c r="F15" s="33" t="s">
        <v>55</v>
      </c>
      <c r="G15" s="38"/>
      <c r="H15" s="39"/>
      <c r="I15" s="39"/>
    </row>
    <row r="16" spans="2:9" ht="60" hidden="1">
      <c r="B16" s="25">
        <v>4</v>
      </c>
      <c r="C16" s="27" t="s">
        <v>124</v>
      </c>
      <c r="D16" s="26" t="s">
        <v>106</v>
      </c>
      <c r="E16" s="26" t="s">
        <v>130</v>
      </c>
      <c r="F16" s="33" t="s">
        <v>56</v>
      </c>
      <c r="G16" s="38"/>
      <c r="H16" s="39"/>
      <c r="I16" s="39"/>
    </row>
    <row r="17" spans="2:9" ht="60" hidden="1">
      <c r="B17" s="25">
        <v>5</v>
      </c>
      <c r="C17" s="26" t="s">
        <v>125</v>
      </c>
      <c r="D17" s="26" t="s">
        <v>106</v>
      </c>
      <c r="E17" s="26" t="s">
        <v>131</v>
      </c>
      <c r="F17" s="33" t="s">
        <v>121</v>
      </c>
      <c r="G17" s="38"/>
      <c r="H17" s="39"/>
      <c r="I17" s="39"/>
    </row>
    <row r="18" spans="2:9" ht="45" hidden="1">
      <c r="B18" s="25">
        <v>6</v>
      </c>
      <c r="C18" s="26">
        <v>4.3</v>
      </c>
      <c r="D18" s="26" t="s">
        <v>107</v>
      </c>
      <c r="E18" s="26" t="s">
        <v>134</v>
      </c>
      <c r="F18" s="33" t="s">
        <v>57</v>
      </c>
      <c r="G18" s="38"/>
      <c r="H18" s="39"/>
      <c r="I18" s="39"/>
    </row>
    <row r="19" spans="2:9" ht="45" hidden="1">
      <c r="B19" s="25">
        <v>7</v>
      </c>
      <c r="C19" s="26" t="s">
        <v>122</v>
      </c>
      <c r="D19" s="26" t="s">
        <v>107</v>
      </c>
      <c r="E19" s="26" t="s">
        <v>132</v>
      </c>
      <c r="F19" s="33" t="s">
        <v>135</v>
      </c>
      <c r="G19" s="38"/>
      <c r="H19" s="39"/>
      <c r="I19" s="39"/>
    </row>
    <row r="20" spans="2:9" ht="45" hidden="1">
      <c r="B20" s="25">
        <v>8</v>
      </c>
      <c r="C20" s="26" t="s">
        <v>126</v>
      </c>
      <c r="D20" s="26" t="s">
        <v>107</v>
      </c>
      <c r="E20" s="26" t="s">
        <v>133</v>
      </c>
      <c r="F20" s="33" t="s">
        <v>136</v>
      </c>
      <c r="G20" s="38"/>
      <c r="H20" s="39"/>
      <c r="I20" s="39"/>
    </row>
    <row r="21" spans="2:9" ht="75">
      <c r="B21" s="25">
        <v>9</v>
      </c>
      <c r="C21" s="26" t="s">
        <v>127</v>
      </c>
      <c r="D21" s="26" t="s">
        <v>107</v>
      </c>
      <c r="E21" s="26" t="s">
        <v>137</v>
      </c>
      <c r="F21" s="33" t="s">
        <v>138</v>
      </c>
      <c r="G21" s="38" t="s">
        <v>922</v>
      </c>
      <c r="H21" s="39" t="s">
        <v>936</v>
      </c>
      <c r="I21" s="39" t="s">
        <v>937</v>
      </c>
    </row>
    <row r="22" spans="2:9" ht="45" hidden="1">
      <c r="B22" s="25">
        <v>10</v>
      </c>
      <c r="C22" s="26">
        <v>4.3</v>
      </c>
      <c r="D22" s="26" t="s">
        <v>107</v>
      </c>
      <c r="E22" s="26" t="s">
        <v>140</v>
      </c>
      <c r="F22" s="33" t="s">
        <v>139</v>
      </c>
      <c r="G22" s="38"/>
      <c r="H22" s="39"/>
      <c r="I22" s="39"/>
    </row>
    <row r="23" spans="2:9" ht="75" hidden="1">
      <c r="B23" s="25">
        <v>11</v>
      </c>
      <c r="C23" s="26">
        <v>4.4000000000000004</v>
      </c>
      <c r="D23" s="26" t="s">
        <v>108</v>
      </c>
      <c r="E23" s="26" t="s">
        <v>154</v>
      </c>
      <c r="F23" s="33" t="s">
        <v>58</v>
      </c>
      <c r="G23" s="38"/>
      <c r="H23" s="39"/>
      <c r="I23" s="39"/>
    </row>
    <row r="24" spans="2:9" ht="120" hidden="1">
      <c r="B24" s="25">
        <v>12</v>
      </c>
      <c r="C24" s="27" t="s">
        <v>155</v>
      </c>
      <c r="D24" s="26" t="s">
        <v>109</v>
      </c>
      <c r="E24" s="26" t="s">
        <v>146</v>
      </c>
      <c r="F24" s="33" t="s">
        <v>144</v>
      </c>
      <c r="G24" s="38"/>
      <c r="H24" s="39"/>
      <c r="I24" s="39"/>
    </row>
    <row r="25" spans="2:9" ht="90" hidden="1">
      <c r="B25" s="25">
        <v>13</v>
      </c>
      <c r="C25" s="27" t="s">
        <v>156</v>
      </c>
      <c r="D25" s="26" t="s">
        <v>109</v>
      </c>
      <c r="E25" s="26" t="s">
        <v>147</v>
      </c>
      <c r="F25" s="33" t="s">
        <v>143</v>
      </c>
      <c r="G25" s="38"/>
      <c r="H25" s="39"/>
      <c r="I25" s="39"/>
    </row>
    <row r="26" spans="2:9" ht="90" hidden="1">
      <c r="B26" s="25">
        <v>14</v>
      </c>
      <c r="C26" s="27" t="s">
        <v>157</v>
      </c>
      <c r="D26" s="26" t="s">
        <v>109</v>
      </c>
      <c r="E26" s="26" t="s">
        <v>148</v>
      </c>
      <c r="F26" s="33" t="s">
        <v>142</v>
      </c>
      <c r="G26" s="38"/>
      <c r="H26" s="39"/>
      <c r="I26" s="39"/>
    </row>
    <row r="27" spans="2:9" ht="105" hidden="1">
      <c r="B27" s="25">
        <v>15</v>
      </c>
      <c r="C27" s="27" t="s">
        <v>158</v>
      </c>
      <c r="D27" s="26" t="s">
        <v>109</v>
      </c>
      <c r="E27" s="26" t="s">
        <v>149</v>
      </c>
      <c r="F27" s="33" t="s">
        <v>141</v>
      </c>
      <c r="G27" s="38"/>
      <c r="H27" s="39"/>
      <c r="I27" s="39"/>
    </row>
    <row r="28" spans="2:9" ht="90" hidden="1">
      <c r="B28" s="25">
        <v>16</v>
      </c>
      <c r="C28" s="27" t="s">
        <v>159</v>
      </c>
      <c r="D28" s="26" t="s">
        <v>109</v>
      </c>
      <c r="E28" s="26" t="s">
        <v>150</v>
      </c>
      <c r="F28" s="33" t="s">
        <v>145</v>
      </c>
      <c r="G28" s="38"/>
      <c r="H28" s="39"/>
      <c r="I28" s="39"/>
    </row>
    <row r="29" spans="2:9" ht="90" hidden="1">
      <c r="B29" s="25">
        <v>17</v>
      </c>
      <c r="C29" s="27" t="s">
        <v>160</v>
      </c>
      <c r="D29" s="26" t="s">
        <v>109</v>
      </c>
      <c r="E29" s="26" t="s">
        <v>151</v>
      </c>
      <c r="F29" s="33" t="s">
        <v>163</v>
      </c>
      <c r="G29" s="38"/>
      <c r="H29" s="39"/>
      <c r="I29" s="39"/>
    </row>
    <row r="30" spans="2:9" ht="75" hidden="1">
      <c r="B30" s="25">
        <v>18</v>
      </c>
      <c r="C30" s="27" t="s">
        <v>161</v>
      </c>
      <c r="D30" s="26" t="s">
        <v>109</v>
      </c>
      <c r="E30" s="26" t="s">
        <v>152</v>
      </c>
      <c r="F30" s="33" t="s">
        <v>164</v>
      </c>
      <c r="G30" s="38"/>
      <c r="H30" s="39"/>
      <c r="I30" s="39"/>
    </row>
    <row r="31" spans="2:9" ht="105" hidden="1">
      <c r="B31" s="25">
        <v>19</v>
      </c>
      <c r="C31" s="27" t="s">
        <v>162</v>
      </c>
      <c r="D31" s="26" t="s">
        <v>109</v>
      </c>
      <c r="E31" s="26" t="s">
        <v>153</v>
      </c>
      <c r="F31" s="33" t="s">
        <v>165</v>
      </c>
      <c r="G31" s="38"/>
      <c r="H31" s="39"/>
      <c r="I31" s="39"/>
    </row>
    <row r="32" spans="2:9" ht="60" hidden="1">
      <c r="B32" s="25">
        <v>20</v>
      </c>
      <c r="C32" s="27" t="s">
        <v>186</v>
      </c>
      <c r="D32" s="26" t="s">
        <v>7</v>
      </c>
      <c r="E32" s="26" t="s">
        <v>181</v>
      </c>
      <c r="F32" s="33" t="s">
        <v>59</v>
      </c>
      <c r="G32" s="38"/>
      <c r="H32" s="39"/>
      <c r="I32" s="39"/>
    </row>
    <row r="33" spans="2:9" ht="60" hidden="1">
      <c r="B33" s="25">
        <v>21</v>
      </c>
      <c r="C33" s="27" t="s">
        <v>186</v>
      </c>
      <c r="D33" s="26" t="s">
        <v>7</v>
      </c>
      <c r="E33" s="26" t="s">
        <v>166</v>
      </c>
      <c r="F33" s="33" t="s">
        <v>173</v>
      </c>
      <c r="G33" s="38"/>
      <c r="H33" s="39"/>
      <c r="I33" s="39"/>
    </row>
    <row r="34" spans="2:9" ht="90" hidden="1">
      <c r="B34" s="25">
        <v>22</v>
      </c>
      <c r="C34" s="27" t="s">
        <v>187</v>
      </c>
      <c r="D34" s="26" t="s">
        <v>7</v>
      </c>
      <c r="E34" s="26" t="s">
        <v>167</v>
      </c>
      <c r="F34" s="33" t="s">
        <v>174</v>
      </c>
      <c r="G34" s="38"/>
      <c r="H34" s="39"/>
      <c r="I34" s="39"/>
    </row>
    <row r="35" spans="2:9" ht="90" hidden="1">
      <c r="B35" s="25">
        <v>23</v>
      </c>
      <c r="C35" s="27" t="s">
        <v>188</v>
      </c>
      <c r="D35" s="26" t="s">
        <v>7</v>
      </c>
      <c r="E35" s="26" t="s">
        <v>168</v>
      </c>
      <c r="F35" s="33" t="s">
        <v>175</v>
      </c>
      <c r="G35" s="38"/>
      <c r="H35" s="39"/>
      <c r="I35" s="39"/>
    </row>
    <row r="36" spans="2:9" ht="75" hidden="1">
      <c r="B36" s="25">
        <v>24</v>
      </c>
      <c r="C36" s="27" t="s">
        <v>189</v>
      </c>
      <c r="D36" s="26" t="s">
        <v>7</v>
      </c>
      <c r="E36" s="26" t="s">
        <v>169</v>
      </c>
      <c r="F36" s="33" t="s">
        <v>176</v>
      </c>
      <c r="G36" s="38"/>
      <c r="H36" s="39"/>
      <c r="I36" s="39"/>
    </row>
    <row r="37" spans="2:9" ht="60" hidden="1">
      <c r="B37" s="25">
        <v>25</v>
      </c>
      <c r="C37" s="27" t="s">
        <v>190</v>
      </c>
      <c r="D37" s="26" t="s">
        <v>7</v>
      </c>
      <c r="E37" s="26" t="s">
        <v>170</v>
      </c>
      <c r="F37" s="33" t="s">
        <v>177</v>
      </c>
      <c r="G37" s="38"/>
      <c r="H37" s="39"/>
      <c r="I37" s="39"/>
    </row>
    <row r="38" spans="2:9" ht="45" hidden="1">
      <c r="B38" s="25">
        <v>26</v>
      </c>
      <c r="C38" s="27" t="s">
        <v>191</v>
      </c>
      <c r="D38" s="26" t="s">
        <v>7</v>
      </c>
      <c r="E38" s="26" t="s">
        <v>171</v>
      </c>
      <c r="F38" s="33" t="s">
        <v>178</v>
      </c>
      <c r="G38" s="38"/>
      <c r="H38" s="39"/>
      <c r="I38" s="39"/>
    </row>
    <row r="39" spans="2:9" ht="60">
      <c r="B39" s="25">
        <v>27</v>
      </c>
      <c r="C39" s="27" t="s">
        <v>192</v>
      </c>
      <c r="D39" s="26" t="s">
        <v>7</v>
      </c>
      <c r="E39" s="26" t="s">
        <v>172</v>
      </c>
      <c r="F39" s="33" t="s">
        <v>60</v>
      </c>
      <c r="G39" s="38" t="s">
        <v>922</v>
      </c>
      <c r="H39" s="39" t="s">
        <v>923</v>
      </c>
      <c r="I39" s="39" t="s">
        <v>924</v>
      </c>
    </row>
    <row r="40" spans="2:9" ht="60" hidden="1">
      <c r="B40" s="25">
        <v>28</v>
      </c>
      <c r="C40" s="27">
        <v>5.3</v>
      </c>
      <c r="D40" s="26" t="s">
        <v>8</v>
      </c>
      <c r="E40" s="26" t="s">
        <v>185</v>
      </c>
      <c r="F40" s="33" t="s">
        <v>61</v>
      </c>
      <c r="G40" s="38"/>
      <c r="H40" s="39"/>
      <c r="I40" s="39"/>
    </row>
    <row r="41" spans="2:9" ht="60" hidden="1">
      <c r="B41" s="25">
        <v>29</v>
      </c>
      <c r="C41" s="27">
        <v>5.3</v>
      </c>
      <c r="D41" s="26" t="s">
        <v>8</v>
      </c>
      <c r="E41" s="26" t="s">
        <v>185</v>
      </c>
      <c r="F41" s="33" t="s">
        <v>182</v>
      </c>
      <c r="G41" s="38"/>
      <c r="H41" s="39"/>
      <c r="I41" s="39"/>
    </row>
    <row r="42" spans="2:9" ht="60" hidden="1">
      <c r="B42" s="25">
        <v>30</v>
      </c>
      <c r="C42" s="27" t="s">
        <v>193</v>
      </c>
      <c r="D42" s="26" t="s">
        <v>8</v>
      </c>
      <c r="E42" s="26" t="s">
        <v>179</v>
      </c>
      <c r="F42" s="33" t="s">
        <v>183</v>
      </c>
      <c r="G42" s="38"/>
      <c r="H42" s="39"/>
      <c r="I42" s="39"/>
    </row>
    <row r="43" spans="2:9" ht="60" hidden="1">
      <c r="B43" s="25">
        <v>31</v>
      </c>
      <c r="C43" s="27" t="s">
        <v>194</v>
      </c>
      <c r="D43" s="26" t="s">
        <v>8</v>
      </c>
      <c r="E43" s="26" t="s">
        <v>180</v>
      </c>
      <c r="F43" s="33" t="s">
        <v>184</v>
      </c>
      <c r="G43" s="38"/>
      <c r="H43" s="39"/>
      <c r="I43" s="39"/>
    </row>
    <row r="44" spans="2:9" ht="75" hidden="1">
      <c r="B44" s="25">
        <v>32</v>
      </c>
      <c r="C44" s="27" t="s">
        <v>62</v>
      </c>
      <c r="D44" s="26" t="s">
        <v>110</v>
      </c>
      <c r="E44" s="26" t="s">
        <v>201</v>
      </c>
      <c r="F44" s="33" t="s">
        <v>63</v>
      </c>
      <c r="G44" s="38"/>
      <c r="H44" s="39"/>
      <c r="I44" s="39"/>
    </row>
    <row r="45" spans="2:9" ht="105" hidden="1">
      <c r="B45" s="25">
        <v>33</v>
      </c>
      <c r="C45" s="27" t="s">
        <v>473</v>
      </c>
      <c r="D45" s="26" t="s">
        <v>110</v>
      </c>
      <c r="E45" s="26" t="s">
        <v>200</v>
      </c>
      <c r="F45" s="33" t="s">
        <v>234</v>
      </c>
      <c r="G45" s="38"/>
      <c r="H45" s="39"/>
      <c r="I45" s="39"/>
    </row>
    <row r="46" spans="2:9" ht="105" hidden="1">
      <c r="B46" s="25">
        <v>34</v>
      </c>
      <c r="C46" s="27" t="s">
        <v>474</v>
      </c>
      <c r="D46" s="26" t="s">
        <v>110</v>
      </c>
      <c r="E46" s="26" t="s">
        <v>195</v>
      </c>
      <c r="F46" s="33" t="s">
        <v>233</v>
      </c>
      <c r="G46" s="38"/>
      <c r="H46" s="39"/>
      <c r="I46" s="39"/>
    </row>
    <row r="47" spans="2:9" ht="90" hidden="1">
      <c r="B47" s="25">
        <v>35</v>
      </c>
      <c r="C47" s="27" t="s">
        <v>475</v>
      </c>
      <c r="D47" s="26" t="s">
        <v>110</v>
      </c>
      <c r="E47" s="26" t="s">
        <v>196</v>
      </c>
      <c r="F47" s="33" t="s">
        <v>235</v>
      </c>
      <c r="G47" s="38"/>
      <c r="H47" s="39"/>
      <c r="I47" s="39"/>
    </row>
    <row r="48" spans="2:9" ht="60" hidden="1">
      <c r="B48" s="25">
        <v>36</v>
      </c>
      <c r="C48" s="27" t="s">
        <v>476</v>
      </c>
      <c r="D48" s="26" t="s">
        <v>110</v>
      </c>
      <c r="E48" s="26" t="s">
        <v>197</v>
      </c>
      <c r="F48" s="33" t="s">
        <v>236</v>
      </c>
      <c r="G48" s="38"/>
      <c r="H48" s="39"/>
      <c r="I48" s="39"/>
    </row>
    <row r="49" spans="2:9" ht="75" hidden="1">
      <c r="B49" s="25">
        <v>37</v>
      </c>
      <c r="C49" s="27" t="s">
        <v>477</v>
      </c>
      <c r="D49" s="26" t="s">
        <v>110</v>
      </c>
      <c r="E49" s="26" t="s">
        <v>198</v>
      </c>
      <c r="F49" s="33" t="s">
        <v>237</v>
      </c>
      <c r="G49" s="38"/>
      <c r="H49" s="39"/>
      <c r="I49" s="39"/>
    </row>
    <row r="50" spans="2:9" ht="60" hidden="1">
      <c r="B50" s="25">
        <v>38</v>
      </c>
      <c r="C50" s="27" t="s">
        <v>478</v>
      </c>
      <c r="D50" s="26" t="s">
        <v>110</v>
      </c>
      <c r="E50" s="26" t="s">
        <v>199</v>
      </c>
      <c r="F50" s="33" t="s">
        <v>238</v>
      </c>
      <c r="G50" s="38"/>
      <c r="H50" s="39"/>
      <c r="I50" s="39"/>
    </row>
    <row r="51" spans="2:9" ht="90" hidden="1">
      <c r="B51" s="25">
        <v>39</v>
      </c>
      <c r="C51" s="27" t="s">
        <v>218</v>
      </c>
      <c r="D51" s="26" t="s">
        <v>483</v>
      </c>
      <c r="E51" s="26" t="s">
        <v>217</v>
      </c>
      <c r="F51" s="33" t="s">
        <v>239</v>
      </c>
      <c r="G51" s="38"/>
      <c r="H51" s="39"/>
      <c r="I51" s="39"/>
    </row>
    <row r="52" spans="2:9" ht="105" hidden="1">
      <c r="B52" s="25">
        <v>40</v>
      </c>
      <c r="C52" s="27" t="s">
        <v>219</v>
      </c>
      <c r="D52" s="26" t="s">
        <v>483</v>
      </c>
      <c r="E52" s="26" t="s">
        <v>202</v>
      </c>
      <c r="F52" s="33" t="s">
        <v>240</v>
      </c>
      <c r="G52" s="38"/>
      <c r="H52" s="39"/>
      <c r="I52" s="39"/>
    </row>
    <row r="53" spans="2:9" ht="105" hidden="1">
      <c r="B53" s="25">
        <v>41</v>
      </c>
      <c r="C53" s="27" t="s">
        <v>220</v>
      </c>
      <c r="D53" s="26" t="s">
        <v>483</v>
      </c>
      <c r="E53" s="26" t="s">
        <v>203</v>
      </c>
      <c r="F53" s="33" t="s">
        <v>241</v>
      </c>
      <c r="G53" s="38"/>
      <c r="H53" s="39"/>
      <c r="I53" s="39"/>
    </row>
    <row r="54" spans="2:9" ht="150" hidden="1">
      <c r="B54" s="25">
        <v>42</v>
      </c>
      <c r="C54" s="27" t="s">
        <v>221</v>
      </c>
      <c r="D54" s="26" t="s">
        <v>483</v>
      </c>
      <c r="E54" s="26" t="s">
        <v>204</v>
      </c>
      <c r="F54" s="34" t="s">
        <v>67</v>
      </c>
      <c r="G54" s="38"/>
      <c r="H54" s="39"/>
      <c r="I54" s="39"/>
    </row>
    <row r="55" spans="2:9" ht="150" hidden="1">
      <c r="B55" s="25">
        <v>43</v>
      </c>
      <c r="C55" s="27" t="s">
        <v>221</v>
      </c>
      <c r="D55" s="26" t="s">
        <v>483</v>
      </c>
      <c r="E55" s="26" t="s">
        <v>204</v>
      </c>
      <c r="F55" s="34" t="s">
        <v>257</v>
      </c>
      <c r="G55" s="38"/>
      <c r="H55" s="39"/>
      <c r="I55" s="39"/>
    </row>
    <row r="56" spans="2:9" ht="90" hidden="1">
      <c r="B56" s="25">
        <v>44</v>
      </c>
      <c r="C56" s="27" t="s">
        <v>222</v>
      </c>
      <c r="D56" s="26" t="s">
        <v>483</v>
      </c>
      <c r="E56" s="26" t="s">
        <v>205</v>
      </c>
      <c r="F56" s="34" t="s">
        <v>69</v>
      </c>
      <c r="G56" s="38"/>
      <c r="H56" s="39"/>
      <c r="I56" s="39"/>
    </row>
    <row r="57" spans="2:9" ht="165" hidden="1">
      <c r="B57" s="25">
        <v>45</v>
      </c>
      <c r="C57" s="27" t="s">
        <v>223</v>
      </c>
      <c r="D57" s="26" t="s">
        <v>483</v>
      </c>
      <c r="E57" s="26" t="s">
        <v>245</v>
      </c>
      <c r="F57" s="34" t="s">
        <v>261</v>
      </c>
      <c r="G57" s="38"/>
      <c r="H57" s="39"/>
      <c r="I57" s="39"/>
    </row>
    <row r="58" spans="2:9" ht="120" hidden="1">
      <c r="B58" s="25">
        <v>46</v>
      </c>
      <c r="C58" s="27" t="s">
        <v>223</v>
      </c>
      <c r="D58" s="26" t="s">
        <v>483</v>
      </c>
      <c r="E58" s="26" t="s">
        <v>263</v>
      </c>
      <c r="F58" s="34" t="s">
        <v>266</v>
      </c>
      <c r="G58" s="38"/>
      <c r="H58" s="39"/>
      <c r="I58" s="39"/>
    </row>
    <row r="59" spans="2:9" ht="120" hidden="1">
      <c r="B59" s="25">
        <v>47</v>
      </c>
      <c r="C59" s="27" t="s">
        <v>262</v>
      </c>
      <c r="D59" s="26" t="s">
        <v>483</v>
      </c>
      <c r="E59" s="26" t="s">
        <v>244</v>
      </c>
      <c r="F59" s="34" t="s">
        <v>265</v>
      </c>
      <c r="G59" s="38"/>
      <c r="H59" s="39"/>
      <c r="I59" s="39"/>
    </row>
    <row r="60" spans="2:9" ht="90" hidden="1">
      <c r="B60" s="25">
        <v>48</v>
      </c>
      <c r="C60" s="27" t="s">
        <v>224</v>
      </c>
      <c r="D60" s="26" t="s">
        <v>483</v>
      </c>
      <c r="E60" s="26" t="s">
        <v>206</v>
      </c>
      <c r="F60" s="34" t="s">
        <v>264</v>
      </c>
      <c r="G60" s="38"/>
      <c r="H60" s="39"/>
      <c r="I60" s="39"/>
    </row>
    <row r="61" spans="2:9" ht="135" hidden="1">
      <c r="B61" s="25">
        <v>49</v>
      </c>
      <c r="C61" s="27" t="s">
        <v>225</v>
      </c>
      <c r="D61" s="26" t="s">
        <v>483</v>
      </c>
      <c r="E61" s="26" t="s">
        <v>246</v>
      </c>
      <c r="F61" s="34" t="s">
        <v>68</v>
      </c>
      <c r="G61" s="38"/>
      <c r="H61" s="39"/>
      <c r="I61" s="39"/>
    </row>
    <row r="62" spans="2:9" ht="45" hidden="1">
      <c r="B62" s="25">
        <v>50</v>
      </c>
      <c r="C62" s="27" t="s">
        <v>9</v>
      </c>
      <c r="D62" s="26" t="s">
        <v>483</v>
      </c>
      <c r="E62" s="26" t="s">
        <v>247</v>
      </c>
      <c r="F62" s="33" t="s">
        <v>248</v>
      </c>
      <c r="G62" s="38"/>
      <c r="H62" s="39"/>
      <c r="I62" s="39"/>
    </row>
    <row r="63" spans="2:9" ht="90" hidden="1">
      <c r="B63" s="25">
        <v>51</v>
      </c>
      <c r="C63" s="27" t="s">
        <v>226</v>
      </c>
      <c r="D63" s="26" t="s">
        <v>484</v>
      </c>
      <c r="E63" s="26" t="s">
        <v>207</v>
      </c>
      <c r="F63" s="33" t="s">
        <v>252</v>
      </c>
      <c r="G63" s="38"/>
      <c r="H63" s="39"/>
      <c r="I63" s="39"/>
    </row>
    <row r="64" spans="2:9" ht="90" hidden="1">
      <c r="B64" s="25">
        <v>52</v>
      </c>
      <c r="C64" s="27" t="s">
        <v>227</v>
      </c>
      <c r="D64" s="26" t="s">
        <v>484</v>
      </c>
      <c r="E64" s="26" t="s">
        <v>208</v>
      </c>
      <c r="F64" s="33" t="s">
        <v>251</v>
      </c>
      <c r="G64" s="38"/>
      <c r="H64" s="39"/>
      <c r="I64" s="39"/>
    </row>
    <row r="65" spans="2:9" ht="90" hidden="1">
      <c r="B65" s="25">
        <v>53</v>
      </c>
      <c r="C65" s="27" t="s">
        <v>228</v>
      </c>
      <c r="D65" s="26" t="s">
        <v>484</v>
      </c>
      <c r="E65" s="26" t="s">
        <v>209</v>
      </c>
      <c r="F65" s="33" t="s">
        <v>267</v>
      </c>
      <c r="G65" s="38"/>
      <c r="H65" s="39"/>
      <c r="I65" s="39"/>
    </row>
    <row r="66" spans="2:9" ht="60" hidden="1">
      <c r="B66" s="25">
        <v>54</v>
      </c>
      <c r="C66" s="27" t="s">
        <v>229</v>
      </c>
      <c r="D66" s="26" t="s">
        <v>484</v>
      </c>
      <c r="E66" s="26" t="s">
        <v>254</v>
      </c>
      <c r="F66" s="33" t="s">
        <v>253</v>
      </c>
      <c r="G66" s="38"/>
      <c r="H66" s="39"/>
      <c r="I66" s="39"/>
    </row>
    <row r="67" spans="2:9" ht="90" hidden="1">
      <c r="B67" s="25">
        <v>55</v>
      </c>
      <c r="C67" s="27" t="s">
        <v>229</v>
      </c>
      <c r="D67" s="26" t="s">
        <v>484</v>
      </c>
      <c r="E67" s="26" t="s">
        <v>210</v>
      </c>
      <c r="F67" s="33" t="s">
        <v>255</v>
      </c>
      <c r="G67" s="38"/>
      <c r="H67" s="39"/>
      <c r="I67" s="39"/>
    </row>
    <row r="68" spans="2:9" ht="75" hidden="1">
      <c r="B68" s="25">
        <v>56</v>
      </c>
      <c r="C68" s="27" t="s">
        <v>229</v>
      </c>
      <c r="D68" s="26" t="s">
        <v>484</v>
      </c>
      <c r="E68" s="26" t="s">
        <v>211</v>
      </c>
      <c r="F68" s="33" t="s">
        <v>256</v>
      </c>
      <c r="G68" s="38"/>
      <c r="H68" s="39"/>
      <c r="I68" s="39"/>
    </row>
    <row r="69" spans="2:9" ht="90" hidden="1">
      <c r="B69" s="25">
        <v>57</v>
      </c>
      <c r="C69" s="27" t="s">
        <v>229</v>
      </c>
      <c r="D69" s="26" t="s">
        <v>484</v>
      </c>
      <c r="E69" s="26" t="s">
        <v>212</v>
      </c>
      <c r="F69" s="33" t="s">
        <v>259</v>
      </c>
      <c r="G69" s="38"/>
      <c r="H69" s="39"/>
      <c r="I69" s="39"/>
    </row>
    <row r="70" spans="2:9" ht="90" hidden="1">
      <c r="B70" s="25">
        <v>58</v>
      </c>
      <c r="C70" s="27" t="s">
        <v>229</v>
      </c>
      <c r="D70" s="26" t="s">
        <v>484</v>
      </c>
      <c r="E70" s="26" t="s">
        <v>213</v>
      </c>
      <c r="F70" s="33" t="s">
        <v>250</v>
      </c>
      <c r="G70" s="38"/>
      <c r="H70" s="39"/>
      <c r="I70" s="39"/>
    </row>
    <row r="71" spans="2:9" ht="75" hidden="1">
      <c r="B71" s="25">
        <v>59</v>
      </c>
      <c r="C71" s="27" t="s">
        <v>230</v>
      </c>
      <c r="D71" s="26" t="s">
        <v>484</v>
      </c>
      <c r="E71" s="26" t="s">
        <v>214</v>
      </c>
      <c r="F71" s="33" t="s">
        <v>258</v>
      </c>
      <c r="G71" s="38"/>
      <c r="H71" s="39"/>
      <c r="I71" s="39"/>
    </row>
    <row r="72" spans="2:9" ht="105" hidden="1">
      <c r="B72" s="25">
        <v>60</v>
      </c>
      <c r="C72" s="27" t="s">
        <v>231</v>
      </c>
      <c r="D72" s="26" t="s">
        <v>484</v>
      </c>
      <c r="E72" s="26" t="s">
        <v>215</v>
      </c>
      <c r="F72" s="33" t="s">
        <v>70</v>
      </c>
      <c r="G72" s="38"/>
      <c r="H72" s="39"/>
      <c r="I72" s="39"/>
    </row>
    <row r="73" spans="2:9" ht="45" hidden="1">
      <c r="B73" s="25">
        <v>61</v>
      </c>
      <c r="C73" s="27" t="s">
        <v>10</v>
      </c>
      <c r="D73" s="26" t="s">
        <v>484</v>
      </c>
      <c r="E73" s="26" t="s">
        <v>216</v>
      </c>
      <c r="F73" s="33" t="s">
        <v>249</v>
      </c>
      <c r="G73" s="38"/>
      <c r="H73" s="39"/>
      <c r="I73" s="39"/>
    </row>
    <row r="74" spans="2:9" ht="45" hidden="1">
      <c r="B74" s="25">
        <v>62</v>
      </c>
      <c r="C74" s="27">
        <v>6.2</v>
      </c>
      <c r="D74" s="26" t="s">
        <v>111</v>
      </c>
      <c r="E74" s="26" t="s">
        <v>272</v>
      </c>
      <c r="F74" s="34" t="s">
        <v>260</v>
      </c>
      <c r="G74" s="38"/>
      <c r="H74" s="39"/>
      <c r="I74" s="39"/>
    </row>
    <row r="75" spans="2:9" ht="60" hidden="1">
      <c r="B75" s="25">
        <v>63</v>
      </c>
      <c r="C75" s="27" t="s">
        <v>286</v>
      </c>
      <c r="D75" s="26" t="s">
        <v>111</v>
      </c>
      <c r="E75" s="26" t="s">
        <v>275</v>
      </c>
      <c r="F75" s="33" t="s">
        <v>273</v>
      </c>
      <c r="G75" s="38"/>
      <c r="H75" s="39"/>
      <c r="I75" s="39"/>
    </row>
    <row r="76" spans="2:9" ht="45" hidden="1">
      <c r="B76" s="25">
        <v>64</v>
      </c>
      <c r="C76" s="27" t="s">
        <v>287</v>
      </c>
      <c r="D76" s="26" t="s">
        <v>111</v>
      </c>
      <c r="E76" s="26" t="s">
        <v>276</v>
      </c>
      <c r="F76" s="33" t="s">
        <v>281</v>
      </c>
      <c r="G76" s="38"/>
      <c r="H76" s="39"/>
      <c r="I76" s="39"/>
    </row>
    <row r="77" spans="2:9" ht="75" hidden="1">
      <c r="B77" s="25">
        <v>65</v>
      </c>
      <c r="C77" s="26" t="s">
        <v>288</v>
      </c>
      <c r="D77" s="26" t="s">
        <v>111</v>
      </c>
      <c r="E77" s="26" t="s">
        <v>277</v>
      </c>
      <c r="F77" s="33" t="s">
        <v>282</v>
      </c>
      <c r="G77" s="38"/>
      <c r="H77" s="39"/>
      <c r="I77" s="39"/>
    </row>
    <row r="78" spans="2:9" ht="60" hidden="1">
      <c r="B78" s="25">
        <v>66</v>
      </c>
      <c r="C78" s="27" t="s">
        <v>289</v>
      </c>
      <c r="D78" s="26" t="s">
        <v>111</v>
      </c>
      <c r="E78" s="26" t="s">
        <v>274</v>
      </c>
      <c r="F78" s="33" t="s">
        <v>283</v>
      </c>
      <c r="G78" s="38"/>
      <c r="H78" s="39"/>
      <c r="I78" s="39"/>
    </row>
    <row r="79" spans="2:9" ht="45" hidden="1">
      <c r="B79" s="25">
        <v>67</v>
      </c>
      <c r="C79" s="27" t="s">
        <v>290</v>
      </c>
      <c r="D79" s="26" t="s">
        <v>111</v>
      </c>
      <c r="E79" s="26" t="s">
        <v>278</v>
      </c>
      <c r="F79" s="33" t="s">
        <v>284</v>
      </c>
      <c r="G79" s="38"/>
      <c r="H79" s="39"/>
      <c r="I79" s="39"/>
    </row>
    <row r="80" spans="2:9" ht="45" hidden="1">
      <c r="B80" s="25">
        <v>68</v>
      </c>
      <c r="C80" s="27" t="s">
        <v>291</v>
      </c>
      <c r="D80" s="26" t="s">
        <v>111</v>
      </c>
      <c r="E80" s="26" t="s">
        <v>279</v>
      </c>
      <c r="F80" s="33" t="s">
        <v>285</v>
      </c>
      <c r="G80" s="38"/>
      <c r="H80" s="39"/>
      <c r="I80" s="39"/>
    </row>
    <row r="81" spans="2:9" ht="60" hidden="1">
      <c r="B81" s="25">
        <v>69</v>
      </c>
      <c r="C81" s="27" t="s">
        <v>292</v>
      </c>
      <c r="D81" s="26" t="s">
        <v>111</v>
      </c>
      <c r="E81" s="26" t="s">
        <v>280</v>
      </c>
      <c r="F81" s="34" t="s">
        <v>299</v>
      </c>
      <c r="G81" s="38"/>
      <c r="H81" s="39"/>
      <c r="I81" s="39"/>
    </row>
    <row r="82" spans="2:9" ht="45" hidden="1">
      <c r="B82" s="25">
        <v>70</v>
      </c>
      <c r="C82" s="27">
        <v>6.2</v>
      </c>
      <c r="D82" s="26" t="s">
        <v>111</v>
      </c>
      <c r="E82" s="26" t="s">
        <v>298</v>
      </c>
      <c r="F82" s="33" t="s">
        <v>300</v>
      </c>
      <c r="G82" s="38"/>
      <c r="H82" s="39"/>
      <c r="I82" s="39"/>
    </row>
    <row r="83" spans="2:9" ht="45" hidden="1">
      <c r="B83" s="25">
        <v>71</v>
      </c>
      <c r="C83" s="27">
        <v>6.2</v>
      </c>
      <c r="D83" s="26" t="s">
        <v>111</v>
      </c>
      <c r="E83" s="26" t="s">
        <v>302</v>
      </c>
      <c r="F83" s="34" t="s">
        <v>71</v>
      </c>
      <c r="G83" s="38"/>
      <c r="H83" s="39"/>
      <c r="I83" s="39"/>
    </row>
    <row r="84" spans="2:9" ht="60" hidden="1">
      <c r="B84" s="25">
        <v>72</v>
      </c>
      <c r="C84" s="27" t="s">
        <v>293</v>
      </c>
      <c r="D84" s="26" t="s">
        <v>111</v>
      </c>
      <c r="E84" s="26" t="s">
        <v>301</v>
      </c>
      <c r="F84" s="34" t="s">
        <v>72</v>
      </c>
      <c r="G84" s="38"/>
      <c r="H84" s="39"/>
      <c r="I84" s="39"/>
    </row>
    <row r="85" spans="2:9" ht="60" hidden="1">
      <c r="B85" s="25">
        <v>73</v>
      </c>
      <c r="C85" s="27" t="s">
        <v>294</v>
      </c>
      <c r="D85" s="26" t="s">
        <v>111</v>
      </c>
      <c r="E85" s="26" t="s">
        <v>268</v>
      </c>
      <c r="F85" s="34" t="s">
        <v>73</v>
      </c>
      <c r="G85" s="38"/>
      <c r="H85" s="39"/>
      <c r="I85" s="39"/>
    </row>
    <row r="86" spans="2:9" ht="60" hidden="1">
      <c r="B86" s="25">
        <v>74</v>
      </c>
      <c r="C86" s="27" t="s">
        <v>295</v>
      </c>
      <c r="D86" s="26" t="s">
        <v>111</v>
      </c>
      <c r="E86" s="26" t="s">
        <v>269</v>
      </c>
      <c r="F86" s="34" t="s">
        <v>74</v>
      </c>
      <c r="G86" s="38"/>
      <c r="H86" s="39"/>
      <c r="I86" s="39"/>
    </row>
    <row r="87" spans="2:9" ht="60" hidden="1">
      <c r="B87" s="25">
        <v>75</v>
      </c>
      <c r="C87" s="27" t="s">
        <v>296</v>
      </c>
      <c r="D87" s="26" t="s">
        <v>111</v>
      </c>
      <c r="E87" s="26" t="s">
        <v>270</v>
      </c>
      <c r="F87" s="34" t="s">
        <v>75</v>
      </c>
      <c r="G87" s="38"/>
      <c r="H87" s="39"/>
      <c r="I87" s="39"/>
    </row>
    <row r="88" spans="2:9" ht="60" hidden="1">
      <c r="B88" s="25">
        <v>76</v>
      </c>
      <c r="C88" s="27" t="s">
        <v>297</v>
      </c>
      <c r="D88" s="26" t="s">
        <v>111</v>
      </c>
      <c r="E88" s="26" t="s">
        <v>271</v>
      </c>
      <c r="F88" s="34" t="s">
        <v>75</v>
      </c>
      <c r="G88" s="38"/>
      <c r="H88" s="39"/>
      <c r="I88" s="39"/>
    </row>
    <row r="89" spans="2:9" ht="45" hidden="1">
      <c r="B89" s="25">
        <v>77</v>
      </c>
      <c r="C89" s="27">
        <v>6.3</v>
      </c>
      <c r="D89" s="26" t="s">
        <v>11</v>
      </c>
      <c r="E89" s="26" t="s">
        <v>304</v>
      </c>
      <c r="F89" s="33" t="s">
        <v>303</v>
      </c>
      <c r="G89" s="38"/>
      <c r="H89" s="39"/>
      <c r="I89" s="39"/>
    </row>
    <row r="90" spans="2:9" ht="45" hidden="1">
      <c r="B90" s="25">
        <v>78</v>
      </c>
      <c r="C90" s="27">
        <v>7.1</v>
      </c>
      <c r="D90" s="26" t="s">
        <v>112</v>
      </c>
      <c r="E90" s="26" t="s">
        <v>305</v>
      </c>
      <c r="F90" s="33" t="s">
        <v>76</v>
      </c>
      <c r="G90" s="38"/>
      <c r="H90" s="39"/>
      <c r="I90" s="39"/>
    </row>
    <row r="91" spans="2:9" ht="45" hidden="1">
      <c r="B91" s="25">
        <v>79</v>
      </c>
      <c r="C91" s="27">
        <v>7.1</v>
      </c>
      <c r="D91" s="26" t="s">
        <v>112</v>
      </c>
      <c r="E91" s="26" t="s">
        <v>305</v>
      </c>
      <c r="F91" s="33" t="s">
        <v>77</v>
      </c>
      <c r="G91" s="38"/>
      <c r="H91" s="39"/>
      <c r="I91" s="39"/>
    </row>
    <row r="92" spans="2:9" ht="45" hidden="1">
      <c r="B92" s="25">
        <v>80</v>
      </c>
      <c r="C92" s="27">
        <v>7.1</v>
      </c>
      <c r="D92" s="26" t="s">
        <v>112</v>
      </c>
      <c r="E92" s="26" t="s">
        <v>305</v>
      </c>
      <c r="F92" s="33" t="s">
        <v>78</v>
      </c>
      <c r="G92" s="38"/>
      <c r="H92" s="39"/>
      <c r="I92" s="39"/>
    </row>
    <row r="93" spans="2:9" ht="45" hidden="1">
      <c r="B93" s="25">
        <v>81</v>
      </c>
      <c r="C93" s="27">
        <v>7.1</v>
      </c>
      <c r="D93" s="26" t="s">
        <v>112</v>
      </c>
      <c r="E93" s="26" t="s">
        <v>305</v>
      </c>
      <c r="F93" s="33" t="s">
        <v>79</v>
      </c>
      <c r="G93" s="38"/>
      <c r="H93" s="39"/>
      <c r="I93" s="39"/>
    </row>
    <row r="94" spans="2:9" ht="45" hidden="1">
      <c r="B94" s="25">
        <v>82</v>
      </c>
      <c r="C94" s="27">
        <v>7.1</v>
      </c>
      <c r="D94" s="26" t="s">
        <v>112</v>
      </c>
      <c r="E94" s="26" t="s">
        <v>305</v>
      </c>
      <c r="F94" s="33" t="s">
        <v>80</v>
      </c>
      <c r="G94" s="38"/>
      <c r="H94" s="39"/>
      <c r="I94" s="39"/>
    </row>
    <row r="95" spans="2:9" ht="90" hidden="1">
      <c r="B95" s="25">
        <v>83</v>
      </c>
      <c r="C95" s="27">
        <v>7.2</v>
      </c>
      <c r="D95" s="26" t="s">
        <v>12</v>
      </c>
      <c r="E95" s="26" t="s">
        <v>306</v>
      </c>
      <c r="F95" s="33" t="s">
        <v>81</v>
      </c>
      <c r="G95" s="38"/>
      <c r="H95" s="39"/>
      <c r="I95" s="39"/>
    </row>
    <row r="96" spans="2:9" ht="90" hidden="1">
      <c r="B96" s="25">
        <v>84</v>
      </c>
      <c r="C96" s="27">
        <v>7.2</v>
      </c>
      <c r="D96" s="26" t="s">
        <v>12</v>
      </c>
      <c r="E96" s="26" t="s">
        <v>306</v>
      </c>
      <c r="F96" s="33" t="s">
        <v>310</v>
      </c>
      <c r="G96" s="38"/>
      <c r="H96" s="39"/>
      <c r="I96" s="39"/>
    </row>
    <row r="97" spans="2:9" ht="75" hidden="1">
      <c r="B97" s="25">
        <v>85</v>
      </c>
      <c r="C97" s="27">
        <v>7.2</v>
      </c>
      <c r="D97" s="26" t="s">
        <v>12</v>
      </c>
      <c r="E97" s="26" t="s">
        <v>307</v>
      </c>
      <c r="F97" s="33" t="s">
        <v>82</v>
      </c>
      <c r="G97" s="38"/>
      <c r="H97" s="39"/>
      <c r="I97" s="39"/>
    </row>
    <row r="98" spans="2:9" ht="75" hidden="1">
      <c r="B98" s="25">
        <v>86</v>
      </c>
      <c r="C98" s="27">
        <v>7.2</v>
      </c>
      <c r="D98" s="26" t="s">
        <v>12</v>
      </c>
      <c r="E98" s="26" t="s">
        <v>307</v>
      </c>
      <c r="F98" s="33" t="s">
        <v>86</v>
      </c>
      <c r="G98" s="38"/>
      <c r="H98" s="39"/>
      <c r="I98" s="39"/>
    </row>
    <row r="99" spans="2:9" ht="75" hidden="1">
      <c r="B99" s="25">
        <v>87</v>
      </c>
      <c r="C99" s="27">
        <v>7.2</v>
      </c>
      <c r="D99" s="26" t="s">
        <v>12</v>
      </c>
      <c r="E99" s="26" t="s">
        <v>308</v>
      </c>
      <c r="F99" s="33" t="s">
        <v>84</v>
      </c>
      <c r="G99" s="38"/>
      <c r="H99" s="39"/>
      <c r="I99" s="39"/>
    </row>
    <row r="100" spans="2:9" ht="75" hidden="1">
      <c r="B100" s="25">
        <v>88</v>
      </c>
      <c r="C100" s="27">
        <v>7.2</v>
      </c>
      <c r="D100" s="26" t="s">
        <v>12</v>
      </c>
      <c r="E100" s="26" t="s">
        <v>308</v>
      </c>
      <c r="F100" s="33" t="s">
        <v>85</v>
      </c>
      <c r="G100" s="38"/>
      <c r="H100" s="39"/>
      <c r="I100" s="39"/>
    </row>
    <row r="101" spans="2:9" ht="60" hidden="1">
      <c r="B101" s="25">
        <v>89</v>
      </c>
      <c r="C101" s="27">
        <v>7.2</v>
      </c>
      <c r="D101" s="26" t="s">
        <v>12</v>
      </c>
      <c r="E101" s="26" t="s">
        <v>309</v>
      </c>
      <c r="F101" s="33" t="s">
        <v>83</v>
      </c>
      <c r="G101" s="38"/>
      <c r="H101" s="39"/>
      <c r="I101" s="39"/>
    </row>
    <row r="102" spans="2:9" ht="45" hidden="1">
      <c r="B102" s="25">
        <v>90</v>
      </c>
      <c r="C102" s="27" t="s">
        <v>321</v>
      </c>
      <c r="D102" s="26" t="s">
        <v>113</v>
      </c>
      <c r="E102" s="26" t="s">
        <v>315</v>
      </c>
      <c r="F102" s="33" t="s">
        <v>313</v>
      </c>
      <c r="G102" s="38"/>
      <c r="H102" s="39"/>
      <c r="I102" s="39"/>
    </row>
    <row r="103" spans="2:9" ht="75" hidden="1">
      <c r="B103" s="25">
        <v>91</v>
      </c>
      <c r="C103" s="27" t="s">
        <v>322</v>
      </c>
      <c r="D103" s="26" t="s">
        <v>113</v>
      </c>
      <c r="E103" s="26" t="s">
        <v>311</v>
      </c>
      <c r="F103" s="33" t="s">
        <v>314</v>
      </c>
      <c r="G103" s="38"/>
      <c r="H103" s="39"/>
      <c r="I103" s="39"/>
    </row>
    <row r="104" spans="2:9" ht="57.6" hidden="1">
      <c r="B104" s="25">
        <v>92</v>
      </c>
      <c r="C104" s="27" t="s">
        <v>323</v>
      </c>
      <c r="D104" s="26" t="s">
        <v>113</v>
      </c>
      <c r="E104" s="26" t="s">
        <v>312</v>
      </c>
      <c r="F104" s="33" t="s">
        <v>320</v>
      </c>
      <c r="G104" s="38"/>
      <c r="H104" s="39"/>
      <c r="I104" s="39"/>
    </row>
    <row r="105" spans="2:9" ht="30" hidden="1">
      <c r="B105" s="25">
        <v>93</v>
      </c>
      <c r="C105" s="27">
        <v>7.3</v>
      </c>
      <c r="D105" s="26" t="s">
        <v>113</v>
      </c>
      <c r="E105" s="26" t="s">
        <v>316</v>
      </c>
      <c r="F105" s="33" t="s">
        <v>318</v>
      </c>
      <c r="G105" s="38"/>
      <c r="H105" s="39"/>
      <c r="I105" s="39"/>
    </row>
    <row r="106" spans="2:9" ht="30" hidden="1">
      <c r="B106" s="25">
        <v>94</v>
      </c>
      <c r="C106" s="27">
        <v>7.3</v>
      </c>
      <c r="D106" s="26" t="s">
        <v>113</v>
      </c>
      <c r="E106" s="26" t="s">
        <v>316</v>
      </c>
      <c r="F106" s="33" t="s">
        <v>319</v>
      </c>
      <c r="G106" s="38"/>
      <c r="H106" s="39"/>
      <c r="I106" s="39"/>
    </row>
    <row r="107" spans="2:9" ht="72" hidden="1">
      <c r="B107" s="25">
        <v>95</v>
      </c>
      <c r="C107" s="27">
        <v>7.3</v>
      </c>
      <c r="D107" s="26" t="s">
        <v>113</v>
      </c>
      <c r="E107" s="26" t="s">
        <v>316</v>
      </c>
      <c r="F107" s="33" t="s">
        <v>317</v>
      </c>
      <c r="G107" s="38"/>
      <c r="H107" s="39"/>
      <c r="I107" s="39"/>
    </row>
    <row r="108" spans="2:9" ht="75" hidden="1">
      <c r="B108" s="25">
        <v>96</v>
      </c>
      <c r="C108" s="27">
        <v>7.4</v>
      </c>
      <c r="D108" s="26" t="s">
        <v>114</v>
      </c>
      <c r="E108" s="26" t="s">
        <v>330</v>
      </c>
      <c r="F108" s="33" t="s">
        <v>87</v>
      </c>
      <c r="G108" s="38"/>
      <c r="H108" s="39"/>
      <c r="I108" s="39"/>
    </row>
    <row r="109" spans="2:9" ht="75" hidden="1">
      <c r="B109" s="25">
        <v>97</v>
      </c>
      <c r="C109" s="27">
        <v>7.4</v>
      </c>
      <c r="D109" s="26" t="s">
        <v>114</v>
      </c>
      <c r="E109" s="26" t="s">
        <v>324</v>
      </c>
      <c r="F109" s="33" t="s">
        <v>327</v>
      </c>
      <c r="G109" s="38"/>
      <c r="H109" s="39"/>
      <c r="I109" s="39"/>
    </row>
    <row r="110" spans="2:9" ht="75" hidden="1">
      <c r="B110" s="25">
        <v>98</v>
      </c>
      <c r="C110" s="27">
        <v>7.4</v>
      </c>
      <c r="D110" s="26" t="s">
        <v>114</v>
      </c>
      <c r="E110" s="26" t="s">
        <v>325</v>
      </c>
      <c r="F110" s="33" t="s">
        <v>328</v>
      </c>
      <c r="G110" s="38"/>
      <c r="H110" s="39"/>
      <c r="I110" s="39"/>
    </row>
    <row r="111" spans="2:9" ht="75" hidden="1">
      <c r="B111" s="25">
        <v>99</v>
      </c>
      <c r="C111" s="27">
        <v>7.4</v>
      </c>
      <c r="D111" s="26" t="s">
        <v>114</v>
      </c>
      <c r="E111" s="26" t="s">
        <v>326</v>
      </c>
      <c r="F111" s="33" t="s">
        <v>329</v>
      </c>
      <c r="G111" s="38"/>
      <c r="H111" s="39"/>
      <c r="I111" s="39"/>
    </row>
    <row r="112" spans="2:9" ht="60" hidden="1">
      <c r="B112" s="25">
        <v>100</v>
      </c>
      <c r="C112" s="27">
        <v>7.4</v>
      </c>
      <c r="D112" s="26" t="s">
        <v>114</v>
      </c>
      <c r="E112" s="26" t="s">
        <v>331</v>
      </c>
      <c r="F112" s="33" t="s">
        <v>332</v>
      </c>
      <c r="G112" s="38"/>
      <c r="H112" s="39"/>
      <c r="I112" s="39"/>
    </row>
    <row r="113" spans="2:9" ht="75" hidden="1">
      <c r="B113" s="25">
        <v>101</v>
      </c>
      <c r="C113" s="27">
        <v>7.4</v>
      </c>
      <c r="D113" s="26" t="s">
        <v>114</v>
      </c>
      <c r="E113" s="26" t="s">
        <v>330</v>
      </c>
      <c r="F113" s="33" t="s">
        <v>333</v>
      </c>
      <c r="G113" s="38"/>
      <c r="H113" s="39"/>
      <c r="I113" s="39"/>
    </row>
    <row r="114" spans="2:9" ht="75" hidden="1">
      <c r="B114" s="25">
        <v>102</v>
      </c>
      <c r="C114" s="27">
        <v>7.4</v>
      </c>
      <c r="D114" s="26" t="s">
        <v>114</v>
      </c>
      <c r="E114" s="26" t="s">
        <v>324</v>
      </c>
      <c r="F114" s="33" t="s">
        <v>334</v>
      </c>
      <c r="G114" s="38"/>
      <c r="H114" s="39"/>
      <c r="I114" s="39"/>
    </row>
    <row r="115" spans="2:9" ht="75" hidden="1">
      <c r="B115" s="25">
        <v>103</v>
      </c>
      <c r="C115" s="27">
        <v>7.4</v>
      </c>
      <c r="D115" s="26" t="s">
        <v>114</v>
      </c>
      <c r="E115" s="26" t="s">
        <v>325</v>
      </c>
      <c r="F115" s="33" t="s">
        <v>335</v>
      </c>
      <c r="G115" s="38"/>
      <c r="H115" s="39"/>
      <c r="I115" s="39"/>
    </row>
    <row r="116" spans="2:9" ht="75" hidden="1">
      <c r="B116" s="25">
        <v>104</v>
      </c>
      <c r="C116" s="27">
        <v>7.4</v>
      </c>
      <c r="D116" s="26" t="s">
        <v>114</v>
      </c>
      <c r="E116" s="26" t="s">
        <v>326</v>
      </c>
      <c r="F116" s="33" t="s">
        <v>336</v>
      </c>
      <c r="G116" s="38"/>
      <c r="H116" s="39"/>
      <c r="I116" s="39"/>
    </row>
    <row r="117" spans="2:9" ht="60" hidden="1">
      <c r="B117" s="25">
        <v>105</v>
      </c>
      <c r="C117" s="27">
        <v>7.4</v>
      </c>
      <c r="D117" s="26" t="s">
        <v>114</v>
      </c>
      <c r="E117" s="26" t="s">
        <v>331</v>
      </c>
      <c r="F117" s="33" t="s">
        <v>337</v>
      </c>
      <c r="G117" s="38"/>
      <c r="H117" s="39"/>
      <c r="I117" s="39"/>
    </row>
    <row r="118" spans="2:9" ht="45" hidden="1">
      <c r="B118" s="25">
        <v>106</v>
      </c>
      <c r="C118" s="27" t="s">
        <v>355</v>
      </c>
      <c r="D118" s="26" t="s">
        <v>479</v>
      </c>
      <c r="E118" s="26" t="s">
        <v>343</v>
      </c>
      <c r="F118" s="33" t="s">
        <v>339</v>
      </c>
      <c r="G118" s="38"/>
      <c r="H118" s="39"/>
      <c r="I118" s="39"/>
    </row>
    <row r="119" spans="2:9" ht="60" hidden="1">
      <c r="B119" s="25">
        <v>107</v>
      </c>
      <c r="C119" s="27" t="s">
        <v>356</v>
      </c>
      <c r="D119" s="26" t="s">
        <v>479</v>
      </c>
      <c r="E119" s="26" t="s">
        <v>342</v>
      </c>
      <c r="F119" s="33" t="s">
        <v>338</v>
      </c>
      <c r="G119" s="38"/>
      <c r="H119" s="39"/>
      <c r="I119" s="39"/>
    </row>
    <row r="120" spans="2:9" ht="75" hidden="1">
      <c r="B120" s="25">
        <v>108</v>
      </c>
      <c r="C120" s="27" t="s">
        <v>357</v>
      </c>
      <c r="D120" s="26" t="s">
        <v>480</v>
      </c>
      <c r="E120" s="26" t="s">
        <v>341</v>
      </c>
      <c r="F120" s="33" t="s">
        <v>340</v>
      </c>
      <c r="G120" s="38"/>
      <c r="H120" s="39"/>
      <c r="I120" s="39"/>
    </row>
    <row r="121" spans="2:9" ht="90" hidden="1">
      <c r="B121" s="25">
        <v>109</v>
      </c>
      <c r="C121" s="27" t="s">
        <v>358</v>
      </c>
      <c r="D121" s="26" t="s">
        <v>480</v>
      </c>
      <c r="E121" s="26" t="s">
        <v>344</v>
      </c>
      <c r="F121" s="33" t="s">
        <v>345</v>
      </c>
      <c r="G121" s="38"/>
      <c r="H121" s="39"/>
      <c r="I121" s="39"/>
    </row>
    <row r="122" spans="2:9" ht="75" hidden="1">
      <c r="B122" s="25">
        <v>110</v>
      </c>
      <c r="C122" s="27" t="s">
        <v>359</v>
      </c>
      <c r="D122" s="26" t="s">
        <v>480</v>
      </c>
      <c r="E122" s="26" t="s">
        <v>346</v>
      </c>
      <c r="F122" s="33" t="s">
        <v>347</v>
      </c>
      <c r="G122" s="38"/>
      <c r="H122" s="39"/>
      <c r="I122" s="39"/>
    </row>
    <row r="123" spans="2:9" ht="90" hidden="1">
      <c r="B123" s="25">
        <v>111</v>
      </c>
      <c r="C123" s="27" t="s">
        <v>360</v>
      </c>
      <c r="D123" s="26" t="s">
        <v>481</v>
      </c>
      <c r="E123" s="26" t="s">
        <v>370</v>
      </c>
      <c r="F123" s="33" t="s">
        <v>348</v>
      </c>
      <c r="G123" s="38"/>
      <c r="H123" s="39"/>
      <c r="I123" s="39"/>
    </row>
    <row r="124" spans="2:9" ht="90" hidden="1">
      <c r="B124" s="25">
        <v>112</v>
      </c>
      <c r="C124" s="27" t="s">
        <v>361</v>
      </c>
      <c r="D124" s="26" t="s">
        <v>481</v>
      </c>
      <c r="E124" s="26" t="s">
        <v>371</v>
      </c>
      <c r="F124" s="33" t="s">
        <v>349</v>
      </c>
      <c r="G124" s="38"/>
      <c r="H124" s="39"/>
      <c r="I124" s="39"/>
    </row>
    <row r="125" spans="2:9" ht="60" hidden="1">
      <c r="B125" s="25">
        <v>113</v>
      </c>
      <c r="C125" s="27" t="s">
        <v>362</v>
      </c>
      <c r="D125" s="26" t="s">
        <v>481</v>
      </c>
      <c r="E125" s="26" t="s">
        <v>373</v>
      </c>
      <c r="F125" s="33" t="s">
        <v>352</v>
      </c>
      <c r="G125" s="38"/>
      <c r="H125" s="39"/>
      <c r="I125" s="39"/>
    </row>
    <row r="126" spans="2:9" ht="75" hidden="1">
      <c r="B126" s="25">
        <v>114</v>
      </c>
      <c r="C126" s="27" t="s">
        <v>363</v>
      </c>
      <c r="D126" s="26" t="s">
        <v>481</v>
      </c>
      <c r="E126" s="26" t="s">
        <v>374</v>
      </c>
      <c r="F126" s="33" t="s">
        <v>350</v>
      </c>
      <c r="G126" s="38"/>
      <c r="H126" s="39"/>
      <c r="I126" s="39"/>
    </row>
    <row r="127" spans="2:9" ht="60" hidden="1">
      <c r="B127" s="25">
        <v>115</v>
      </c>
      <c r="C127" s="27" t="s">
        <v>364</v>
      </c>
      <c r="D127" s="26" t="s">
        <v>481</v>
      </c>
      <c r="E127" s="26" t="s">
        <v>375</v>
      </c>
      <c r="F127" s="33" t="s">
        <v>351</v>
      </c>
      <c r="G127" s="38"/>
      <c r="H127" s="39"/>
      <c r="I127" s="39"/>
    </row>
    <row r="128" spans="2:9" ht="60" hidden="1">
      <c r="B128" s="25">
        <v>116</v>
      </c>
      <c r="C128" s="27" t="s">
        <v>365</v>
      </c>
      <c r="D128" s="26" t="s">
        <v>481</v>
      </c>
      <c r="E128" s="26" t="s">
        <v>376</v>
      </c>
      <c r="F128" s="33" t="s">
        <v>353</v>
      </c>
      <c r="G128" s="38"/>
      <c r="H128" s="39"/>
      <c r="I128" s="39"/>
    </row>
    <row r="129" spans="2:9" ht="60" hidden="1">
      <c r="B129" s="25">
        <v>117</v>
      </c>
      <c r="C129" s="27" t="s">
        <v>13</v>
      </c>
      <c r="D129" s="26" t="s">
        <v>481</v>
      </c>
      <c r="E129" s="26" t="s">
        <v>372</v>
      </c>
      <c r="F129" s="33" t="s">
        <v>354</v>
      </c>
      <c r="G129" s="38"/>
      <c r="H129" s="39"/>
      <c r="I129" s="39"/>
    </row>
    <row r="130" spans="2:9" ht="120" hidden="1">
      <c r="B130" s="25">
        <v>118</v>
      </c>
      <c r="C130" s="27">
        <v>8.1</v>
      </c>
      <c r="D130" s="26" t="s">
        <v>482</v>
      </c>
      <c r="E130" s="26" t="s">
        <v>377</v>
      </c>
      <c r="F130" s="33" t="s">
        <v>88</v>
      </c>
      <c r="G130" s="38"/>
      <c r="H130" s="39"/>
      <c r="I130" s="39"/>
    </row>
    <row r="131" spans="2:9" ht="90" hidden="1">
      <c r="B131" s="25">
        <v>119</v>
      </c>
      <c r="C131" s="27">
        <v>8.1999999999999993</v>
      </c>
      <c r="D131" s="26" t="s">
        <v>485</v>
      </c>
      <c r="E131" s="26" t="s">
        <v>397</v>
      </c>
      <c r="F131" s="34" t="s">
        <v>64</v>
      </c>
      <c r="G131" s="38"/>
      <c r="H131" s="39"/>
      <c r="I131" s="39"/>
    </row>
    <row r="132" spans="2:9" ht="90" hidden="1">
      <c r="B132" s="25">
        <v>120</v>
      </c>
      <c r="C132" s="27">
        <v>8.1999999999999993</v>
      </c>
      <c r="D132" s="26" t="s">
        <v>485</v>
      </c>
      <c r="E132" s="26" t="s">
        <v>397</v>
      </c>
      <c r="F132" s="34" t="s">
        <v>65</v>
      </c>
      <c r="G132" s="38"/>
      <c r="H132" s="39"/>
      <c r="I132" s="39"/>
    </row>
    <row r="133" spans="2:9" ht="90" hidden="1">
      <c r="B133" s="25">
        <v>121</v>
      </c>
      <c r="C133" s="27">
        <v>8.1999999999999993</v>
      </c>
      <c r="D133" s="26" t="s">
        <v>485</v>
      </c>
      <c r="E133" s="26" t="s">
        <v>397</v>
      </c>
      <c r="F133" s="34" t="s">
        <v>232</v>
      </c>
      <c r="G133" s="38"/>
      <c r="H133" s="39"/>
      <c r="I133" s="39"/>
    </row>
    <row r="134" spans="2:9" ht="90" hidden="1">
      <c r="B134" s="25">
        <v>122</v>
      </c>
      <c r="C134" s="27">
        <v>8.1999999999999993</v>
      </c>
      <c r="D134" s="26" t="s">
        <v>485</v>
      </c>
      <c r="E134" s="26" t="s">
        <v>397</v>
      </c>
      <c r="F134" s="34" t="s">
        <v>66</v>
      </c>
      <c r="G134" s="38"/>
      <c r="H134" s="39"/>
      <c r="I134" s="39"/>
    </row>
    <row r="135" spans="2:9" ht="90" hidden="1">
      <c r="B135" s="25">
        <v>123</v>
      </c>
      <c r="C135" s="27">
        <v>8.1999999999999993</v>
      </c>
      <c r="D135" s="26" t="s">
        <v>485</v>
      </c>
      <c r="E135" s="26" t="s">
        <v>397</v>
      </c>
      <c r="F135" s="34" t="s">
        <v>242</v>
      </c>
      <c r="G135" s="38"/>
      <c r="H135" s="39"/>
      <c r="I135" s="39"/>
    </row>
    <row r="136" spans="2:9" ht="90" hidden="1">
      <c r="B136" s="25">
        <v>124</v>
      </c>
      <c r="C136" s="27">
        <v>8.1999999999999993</v>
      </c>
      <c r="D136" s="26" t="s">
        <v>485</v>
      </c>
      <c r="E136" s="26" t="s">
        <v>397</v>
      </c>
      <c r="F136" s="34" t="s">
        <v>243</v>
      </c>
      <c r="G136" s="38"/>
      <c r="H136" s="39"/>
      <c r="I136" s="39"/>
    </row>
    <row r="137" spans="2:9" ht="90" hidden="1">
      <c r="B137" s="25">
        <v>125</v>
      </c>
      <c r="C137" s="27">
        <v>8.1999999999999993</v>
      </c>
      <c r="D137" s="26" t="s">
        <v>485</v>
      </c>
      <c r="E137" s="26" t="s">
        <v>397</v>
      </c>
      <c r="F137" s="33" t="s">
        <v>89</v>
      </c>
      <c r="G137" s="38"/>
      <c r="H137" s="39"/>
      <c r="I137" s="39"/>
    </row>
    <row r="138" spans="2:9" ht="45" hidden="1">
      <c r="B138" s="25">
        <v>126</v>
      </c>
      <c r="C138" s="27">
        <v>8.1999999999999993</v>
      </c>
      <c r="D138" s="26" t="s">
        <v>485</v>
      </c>
      <c r="E138" s="26" t="s">
        <v>398</v>
      </c>
      <c r="F138" s="33" t="s">
        <v>366</v>
      </c>
      <c r="G138" s="38"/>
      <c r="H138" s="39"/>
      <c r="I138" s="39"/>
    </row>
    <row r="139" spans="2:9" ht="30" hidden="1">
      <c r="B139" s="25">
        <v>127</v>
      </c>
      <c r="C139" s="27">
        <v>8.3000000000000007</v>
      </c>
      <c r="D139" s="26" t="s">
        <v>486</v>
      </c>
      <c r="E139" s="26" t="s">
        <v>399</v>
      </c>
      <c r="F139" s="33" t="s">
        <v>378</v>
      </c>
      <c r="G139" s="38"/>
      <c r="H139" s="39"/>
      <c r="I139" s="39"/>
    </row>
    <row r="140" spans="2:9" ht="45" hidden="1">
      <c r="B140" s="25">
        <v>128</v>
      </c>
      <c r="C140" s="27">
        <v>8.3000000000000007</v>
      </c>
      <c r="D140" s="26" t="s">
        <v>486</v>
      </c>
      <c r="E140" s="26" t="s">
        <v>400</v>
      </c>
      <c r="F140" s="33" t="s">
        <v>90</v>
      </c>
      <c r="G140" s="38"/>
      <c r="H140" s="39"/>
      <c r="I140" s="39"/>
    </row>
    <row r="141" spans="2:9" ht="75" hidden="1">
      <c r="B141" s="25">
        <v>129</v>
      </c>
      <c r="C141" s="27">
        <v>9.1</v>
      </c>
      <c r="D141" s="26" t="s">
        <v>115</v>
      </c>
      <c r="E141" s="26" t="s">
        <v>401</v>
      </c>
      <c r="F141" s="33" t="s">
        <v>91</v>
      </c>
      <c r="G141" s="38"/>
      <c r="H141" s="39"/>
      <c r="I141" s="39"/>
    </row>
    <row r="142" spans="2:9" ht="105" hidden="1">
      <c r="B142" s="25">
        <v>130</v>
      </c>
      <c r="C142" s="27">
        <v>9.1</v>
      </c>
      <c r="D142" s="26" t="s">
        <v>115</v>
      </c>
      <c r="E142" s="26" t="s">
        <v>402</v>
      </c>
      <c r="F142" s="33" t="s">
        <v>367</v>
      </c>
      <c r="G142" s="38"/>
      <c r="H142" s="39"/>
      <c r="I142" s="39"/>
    </row>
    <row r="143" spans="2:9" ht="45" hidden="1">
      <c r="B143" s="25">
        <v>131</v>
      </c>
      <c r="C143" s="27">
        <v>9.1</v>
      </c>
      <c r="D143" s="26" t="s">
        <v>115</v>
      </c>
      <c r="E143" s="26" t="s">
        <v>393</v>
      </c>
      <c r="F143" s="33" t="s">
        <v>368</v>
      </c>
      <c r="G143" s="38"/>
      <c r="H143" s="39"/>
      <c r="I143" s="39"/>
    </row>
    <row r="144" spans="2:9" ht="45" hidden="1">
      <c r="B144" s="25">
        <v>132</v>
      </c>
      <c r="C144" s="27">
        <v>9.1</v>
      </c>
      <c r="D144" s="26" t="s">
        <v>115</v>
      </c>
      <c r="E144" s="26" t="s">
        <v>394</v>
      </c>
      <c r="F144" s="33" t="s">
        <v>379</v>
      </c>
      <c r="G144" s="38"/>
      <c r="H144" s="39"/>
      <c r="I144" s="39"/>
    </row>
    <row r="145" spans="2:9" ht="60" hidden="1">
      <c r="B145" s="25">
        <v>133</v>
      </c>
      <c r="C145" s="27">
        <v>9.1</v>
      </c>
      <c r="D145" s="26" t="s">
        <v>115</v>
      </c>
      <c r="E145" s="26" t="s">
        <v>395</v>
      </c>
      <c r="F145" s="33" t="s">
        <v>916</v>
      </c>
      <c r="G145" s="38"/>
      <c r="H145" s="39"/>
      <c r="I145" s="39"/>
    </row>
    <row r="146" spans="2:9" ht="60" hidden="1">
      <c r="B146" s="25">
        <v>134</v>
      </c>
      <c r="C146" s="27">
        <v>9.1</v>
      </c>
      <c r="D146" s="26" t="s">
        <v>115</v>
      </c>
      <c r="E146" s="26" t="s">
        <v>396</v>
      </c>
      <c r="F146" s="33" t="s">
        <v>916</v>
      </c>
      <c r="G146" s="38"/>
      <c r="H146" s="39"/>
      <c r="I146" s="39"/>
    </row>
    <row r="147" spans="2:9" ht="45" hidden="1">
      <c r="B147" s="25">
        <v>135</v>
      </c>
      <c r="C147" s="27">
        <v>9.1</v>
      </c>
      <c r="D147" s="26" t="s">
        <v>115</v>
      </c>
      <c r="E147" s="26" t="s">
        <v>403</v>
      </c>
      <c r="F147" s="33" t="s">
        <v>380</v>
      </c>
      <c r="G147" s="38"/>
      <c r="H147" s="39"/>
      <c r="I147" s="39"/>
    </row>
    <row r="148" spans="2:9" ht="45" hidden="1">
      <c r="B148" s="25">
        <v>136</v>
      </c>
      <c r="C148" s="27">
        <v>9.1</v>
      </c>
      <c r="D148" s="26" t="s">
        <v>115</v>
      </c>
      <c r="E148" s="26" t="s">
        <v>404</v>
      </c>
      <c r="F148" s="33" t="s">
        <v>917</v>
      </c>
      <c r="G148" s="38"/>
      <c r="H148" s="39"/>
      <c r="I148" s="39"/>
    </row>
    <row r="149" spans="2:9" ht="105" hidden="1">
      <c r="B149" s="25">
        <v>137</v>
      </c>
      <c r="C149" s="27" t="s">
        <v>411</v>
      </c>
      <c r="D149" s="26" t="s">
        <v>410</v>
      </c>
      <c r="E149" s="26" t="s">
        <v>390</v>
      </c>
      <c r="F149" s="33" t="s">
        <v>381</v>
      </c>
      <c r="G149" s="38"/>
      <c r="H149" s="39"/>
      <c r="I149" s="39"/>
    </row>
    <row r="150" spans="2:9" ht="90" hidden="1">
      <c r="B150" s="25">
        <v>138</v>
      </c>
      <c r="C150" s="27" t="s">
        <v>412</v>
      </c>
      <c r="D150" s="26" t="s">
        <v>410</v>
      </c>
      <c r="E150" s="26" t="s">
        <v>391</v>
      </c>
      <c r="F150" s="33" t="s">
        <v>382</v>
      </c>
      <c r="G150" s="38"/>
      <c r="H150" s="39"/>
      <c r="I150" s="39"/>
    </row>
    <row r="151" spans="2:9" ht="75" hidden="1">
      <c r="B151" s="25">
        <v>139</v>
      </c>
      <c r="C151" s="27" t="s">
        <v>413</v>
      </c>
      <c r="D151" s="26" t="s">
        <v>410</v>
      </c>
      <c r="E151" s="26" t="s">
        <v>392</v>
      </c>
      <c r="F151" s="33" t="s">
        <v>383</v>
      </c>
      <c r="G151" s="38"/>
      <c r="H151" s="39"/>
      <c r="I151" s="39"/>
    </row>
    <row r="152" spans="2:9" ht="72" hidden="1">
      <c r="B152" s="25">
        <v>140</v>
      </c>
      <c r="C152" s="27" t="s">
        <v>15</v>
      </c>
      <c r="D152" s="26" t="s">
        <v>14</v>
      </c>
      <c r="E152" s="26" t="s">
        <v>387</v>
      </c>
      <c r="F152" s="33" t="s">
        <v>384</v>
      </c>
      <c r="G152" s="38"/>
      <c r="H152" s="39"/>
      <c r="I152" s="39"/>
    </row>
    <row r="153" spans="2:9" ht="60" hidden="1">
      <c r="B153" s="25">
        <v>141</v>
      </c>
      <c r="C153" s="27" t="s">
        <v>15</v>
      </c>
      <c r="D153" s="26" t="s">
        <v>14</v>
      </c>
      <c r="E153" s="26" t="s">
        <v>388</v>
      </c>
      <c r="F153" s="33" t="s">
        <v>408</v>
      </c>
      <c r="G153" s="38"/>
      <c r="H153" s="39"/>
      <c r="I153" s="39"/>
    </row>
    <row r="154" spans="2:9" ht="60" hidden="1">
      <c r="B154" s="25">
        <v>142</v>
      </c>
      <c r="C154" s="27" t="s">
        <v>415</v>
      </c>
      <c r="D154" s="26" t="s">
        <v>14</v>
      </c>
      <c r="E154" s="26" t="s">
        <v>405</v>
      </c>
      <c r="F154" s="33" t="s">
        <v>385</v>
      </c>
      <c r="G154" s="38"/>
      <c r="H154" s="39"/>
      <c r="I154" s="39"/>
    </row>
    <row r="155" spans="2:9" ht="75" hidden="1">
      <c r="B155" s="25">
        <v>143</v>
      </c>
      <c r="C155" s="27" t="s">
        <v>416</v>
      </c>
      <c r="D155" s="26" t="s">
        <v>14</v>
      </c>
      <c r="E155" s="26" t="s">
        <v>406</v>
      </c>
      <c r="F155" s="33" t="s">
        <v>94</v>
      </c>
      <c r="G155" s="38"/>
      <c r="H155" s="39"/>
      <c r="I155" s="39"/>
    </row>
    <row r="156" spans="2:9" ht="75" hidden="1">
      <c r="B156" s="25">
        <v>144</v>
      </c>
      <c r="C156" s="27" t="s">
        <v>416</v>
      </c>
      <c r="D156" s="26" t="s">
        <v>14</v>
      </c>
      <c r="E156" s="26" t="s">
        <v>406</v>
      </c>
      <c r="F156" s="33" t="s">
        <v>414</v>
      </c>
      <c r="G156" s="38"/>
      <c r="H156" s="39"/>
      <c r="I156" s="39"/>
    </row>
    <row r="157" spans="2:9" ht="60" hidden="1">
      <c r="B157" s="25">
        <v>145</v>
      </c>
      <c r="C157" s="27" t="s">
        <v>417</v>
      </c>
      <c r="D157" s="26" t="s">
        <v>14</v>
      </c>
      <c r="E157" s="26" t="s">
        <v>407</v>
      </c>
      <c r="F157" s="33" t="s">
        <v>386</v>
      </c>
      <c r="G157" s="38"/>
      <c r="H157" s="39"/>
      <c r="I157" s="39"/>
    </row>
    <row r="158" spans="2:9" ht="60" hidden="1">
      <c r="B158" s="25">
        <v>146</v>
      </c>
      <c r="C158" s="27" t="s">
        <v>15</v>
      </c>
      <c r="D158" s="26" t="s">
        <v>14</v>
      </c>
      <c r="E158" s="26" t="s">
        <v>387</v>
      </c>
      <c r="F158" s="33" t="s">
        <v>369</v>
      </c>
      <c r="G158" s="38"/>
      <c r="H158" s="39"/>
      <c r="I158" s="39"/>
    </row>
    <row r="159" spans="2:9" ht="60" hidden="1">
      <c r="B159" s="25">
        <v>147</v>
      </c>
      <c r="C159" s="27" t="s">
        <v>15</v>
      </c>
      <c r="D159" s="26" t="s">
        <v>14</v>
      </c>
      <c r="E159" s="26" t="s">
        <v>387</v>
      </c>
      <c r="F159" s="33" t="s">
        <v>92</v>
      </c>
      <c r="G159" s="38"/>
      <c r="H159" s="39"/>
      <c r="I159" s="39"/>
    </row>
    <row r="160" spans="2:9" ht="60" hidden="1">
      <c r="B160" s="25">
        <v>148</v>
      </c>
      <c r="C160" s="27" t="s">
        <v>15</v>
      </c>
      <c r="D160" s="26" t="s">
        <v>14</v>
      </c>
      <c r="E160" s="26" t="s">
        <v>387</v>
      </c>
      <c r="F160" s="33" t="s">
        <v>93</v>
      </c>
      <c r="G160" s="38"/>
      <c r="H160" s="39"/>
      <c r="I160" s="39"/>
    </row>
    <row r="161" spans="2:9" ht="60" hidden="1">
      <c r="B161" s="25">
        <v>149</v>
      </c>
      <c r="C161" s="27" t="s">
        <v>15</v>
      </c>
      <c r="D161" s="26" t="s">
        <v>14</v>
      </c>
      <c r="E161" s="26" t="s">
        <v>387</v>
      </c>
      <c r="F161" s="33" t="s">
        <v>95</v>
      </c>
      <c r="G161" s="38"/>
      <c r="H161" s="39"/>
      <c r="I161" s="39"/>
    </row>
    <row r="162" spans="2:9" ht="60" hidden="1">
      <c r="B162" s="25">
        <v>150</v>
      </c>
      <c r="C162" s="27" t="s">
        <v>15</v>
      </c>
      <c r="D162" s="26" t="s">
        <v>14</v>
      </c>
      <c r="E162" s="26" t="s">
        <v>387</v>
      </c>
      <c r="F162" s="33" t="s">
        <v>418</v>
      </c>
      <c r="G162" s="38"/>
      <c r="H162" s="39"/>
      <c r="I162" s="39"/>
    </row>
    <row r="163" spans="2:9" ht="60" hidden="1">
      <c r="B163" s="25">
        <v>151</v>
      </c>
      <c r="C163" s="27" t="s">
        <v>15</v>
      </c>
      <c r="D163" s="26" t="s">
        <v>14</v>
      </c>
      <c r="E163" s="26" t="s">
        <v>387</v>
      </c>
      <c r="F163" s="33" t="s">
        <v>97</v>
      </c>
      <c r="G163" s="38"/>
      <c r="H163" s="39"/>
      <c r="I163" s="39"/>
    </row>
    <row r="164" spans="2:9" ht="60" hidden="1">
      <c r="B164" s="25">
        <v>152</v>
      </c>
      <c r="C164" s="27" t="s">
        <v>15</v>
      </c>
      <c r="D164" s="26" t="s">
        <v>14</v>
      </c>
      <c r="E164" s="26" t="s">
        <v>387</v>
      </c>
      <c r="F164" s="33" t="s">
        <v>96</v>
      </c>
      <c r="G164" s="38"/>
      <c r="H164" s="39"/>
      <c r="I164" s="39"/>
    </row>
    <row r="165" spans="2:9" ht="45" hidden="1">
      <c r="B165" s="25">
        <v>153</v>
      </c>
      <c r="C165" s="27" t="s">
        <v>15</v>
      </c>
      <c r="D165" s="26" t="s">
        <v>14</v>
      </c>
      <c r="E165" s="26" t="s">
        <v>389</v>
      </c>
      <c r="F165" s="33" t="s">
        <v>409</v>
      </c>
      <c r="G165" s="38"/>
      <c r="H165" s="39"/>
      <c r="I165" s="39"/>
    </row>
    <row r="166" spans="2:9" ht="75" hidden="1">
      <c r="B166" s="25">
        <v>154</v>
      </c>
      <c r="C166" s="27" t="s">
        <v>16</v>
      </c>
      <c r="D166" s="26" t="s">
        <v>421</v>
      </c>
      <c r="E166" s="29" t="s">
        <v>419</v>
      </c>
      <c r="F166" s="33" t="s">
        <v>98</v>
      </c>
      <c r="G166" s="38"/>
      <c r="H166" s="39"/>
      <c r="I166" s="39"/>
    </row>
    <row r="167" spans="2:9" ht="75" hidden="1">
      <c r="B167" s="25">
        <v>155</v>
      </c>
      <c r="C167" s="27" t="s">
        <v>16</v>
      </c>
      <c r="D167" s="26" t="s">
        <v>421</v>
      </c>
      <c r="E167" s="29" t="s">
        <v>419</v>
      </c>
      <c r="F167" s="33" t="s">
        <v>99</v>
      </c>
      <c r="G167" s="38"/>
      <c r="H167" s="39"/>
      <c r="I167" s="39"/>
    </row>
    <row r="168" spans="2:9" ht="60" hidden="1">
      <c r="B168" s="25">
        <v>156</v>
      </c>
      <c r="C168" s="27" t="s">
        <v>429</v>
      </c>
      <c r="D168" s="26" t="s">
        <v>17</v>
      </c>
      <c r="E168" s="26" t="s">
        <v>451</v>
      </c>
      <c r="F168" s="33" t="s">
        <v>420</v>
      </c>
      <c r="G168" s="38"/>
      <c r="H168" s="39"/>
      <c r="I168" s="39"/>
    </row>
    <row r="169" spans="2:9" ht="60" hidden="1">
      <c r="B169" s="25">
        <v>157</v>
      </c>
      <c r="C169" s="27" t="s">
        <v>430</v>
      </c>
      <c r="D169" s="26" t="s">
        <v>17</v>
      </c>
      <c r="E169" s="26" t="s">
        <v>452</v>
      </c>
      <c r="F169" s="33" t="s">
        <v>422</v>
      </c>
      <c r="G169" s="38"/>
      <c r="H169" s="39"/>
      <c r="I169" s="39"/>
    </row>
    <row r="170" spans="2:9" ht="60" hidden="1">
      <c r="B170" s="25">
        <v>158</v>
      </c>
      <c r="C170" s="27" t="s">
        <v>431</v>
      </c>
      <c r="D170" s="26" t="s">
        <v>17</v>
      </c>
      <c r="E170" s="26" t="s">
        <v>453</v>
      </c>
      <c r="F170" s="33" t="s">
        <v>423</v>
      </c>
      <c r="G170" s="38"/>
      <c r="H170" s="39"/>
      <c r="I170" s="39"/>
    </row>
    <row r="171" spans="2:9" ht="135" hidden="1">
      <c r="B171" s="25">
        <v>159</v>
      </c>
      <c r="C171" s="27" t="s">
        <v>432</v>
      </c>
      <c r="D171" s="26" t="s">
        <v>17</v>
      </c>
      <c r="E171" s="26" t="s">
        <v>454</v>
      </c>
      <c r="F171" s="33" t="s">
        <v>424</v>
      </c>
      <c r="G171" s="38"/>
      <c r="H171" s="39"/>
      <c r="I171" s="39"/>
    </row>
    <row r="172" spans="2:9" ht="45" hidden="1">
      <c r="B172" s="25">
        <v>160</v>
      </c>
      <c r="C172" s="27" t="s">
        <v>433</v>
      </c>
      <c r="D172" s="26" t="s">
        <v>17</v>
      </c>
      <c r="E172" s="26" t="s">
        <v>448</v>
      </c>
      <c r="F172" s="33" t="s">
        <v>425</v>
      </c>
      <c r="G172" s="38"/>
      <c r="H172" s="39"/>
      <c r="I172" s="39"/>
    </row>
    <row r="173" spans="2:9" ht="60" hidden="1">
      <c r="B173" s="25">
        <v>161</v>
      </c>
      <c r="C173" s="27" t="s">
        <v>434</v>
      </c>
      <c r="D173" s="26" t="s">
        <v>17</v>
      </c>
      <c r="E173" s="26" t="s">
        <v>449</v>
      </c>
      <c r="F173" s="33" t="s">
        <v>426</v>
      </c>
      <c r="G173" s="38"/>
      <c r="H173" s="39"/>
      <c r="I173" s="39"/>
    </row>
    <row r="174" spans="2:9" ht="45" hidden="1">
      <c r="B174" s="25">
        <v>162</v>
      </c>
      <c r="C174" s="27" t="s">
        <v>435</v>
      </c>
      <c r="D174" s="26" t="s">
        <v>17</v>
      </c>
      <c r="E174" s="26" t="s">
        <v>450</v>
      </c>
      <c r="F174" s="33" t="s">
        <v>427</v>
      </c>
      <c r="G174" s="38"/>
      <c r="H174" s="39"/>
      <c r="I174" s="39"/>
    </row>
    <row r="175" spans="2:9" ht="60" hidden="1">
      <c r="B175" s="25">
        <v>163</v>
      </c>
      <c r="C175" s="27" t="s">
        <v>18</v>
      </c>
      <c r="D175" s="26" t="s">
        <v>428</v>
      </c>
      <c r="E175" s="26" t="s">
        <v>6</v>
      </c>
      <c r="F175" s="33" t="s">
        <v>100</v>
      </c>
      <c r="G175" s="38"/>
      <c r="H175" s="39"/>
      <c r="I175" s="39"/>
    </row>
    <row r="176" spans="2:9" ht="45" hidden="1">
      <c r="B176" s="25">
        <v>164</v>
      </c>
      <c r="C176" s="27" t="s">
        <v>18</v>
      </c>
      <c r="D176" s="26" t="s">
        <v>428</v>
      </c>
      <c r="E176" s="26" t="s">
        <v>446</v>
      </c>
      <c r="F176" s="33" t="s">
        <v>101</v>
      </c>
      <c r="G176" s="38"/>
      <c r="H176" s="39"/>
      <c r="I176" s="39"/>
    </row>
    <row r="177" spans="2:9" ht="45" hidden="1">
      <c r="B177" s="25">
        <v>165</v>
      </c>
      <c r="C177" s="27" t="s">
        <v>18</v>
      </c>
      <c r="D177" s="26" t="s">
        <v>428</v>
      </c>
      <c r="E177" s="26" t="s">
        <v>446</v>
      </c>
      <c r="F177" s="33" t="s">
        <v>102</v>
      </c>
      <c r="G177" s="38"/>
      <c r="H177" s="39"/>
      <c r="I177" s="39"/>
    </row>
    <row r="178" spans="2:9" ht="30" hidden="1">
      <c r="B178" s="25">
        <v>166</v>
      </c>
      <c r="C178" s="27">
        <v>10.1</v>
      </c>
      <c r="D178" s="26" t="s">
        <v>116</v>
      </c>
      <c r="E178" s="26" t="s">
        <v>447</v>
      </c>
      <c r="F178" s="33" t="s">
        <v>103</v>
      </c>
      <c r="G178" s="38"/>
      <c r="H178" s="39"/>
      <c r="I178" s="39"/>
    </row>
    <row r="179" spans="2:9" ht="30" hidden="1">
      <c r="B179" s="25">
        <v>167</v>
      </c>
      <c r="C179" s="27">
        <v>10.1</v>
      </c>
      <c r="D179" s="26" t="s">
        <v>116</v>
      </c>
      <c r="E179" s="26" t="s">
        <v>447</v>
      </c>
      <c r="F179" s="33" t="s">
        <v>104</v>
      </c>
      <c r="G179" s="38"/>
      <c r="H179" s="39"/>
      <c r="I179" s="39"/>
    </row>
    <row r="180" spans="2:9" ht="30" hidden="1">
      <c r="B180" s="25">
        <v>168</v>
      </c>
      <c r="C180" s="27">
        <v>10.1</v>
      </c>
      <c r="D180" s="26" t="s">
        <v>116</v>
      </c>
      <c r="E180" s="26" t="s">
        <v>447</v>
      </c>
      <c r="F180" s="33"/>
      <c r="G180" s="38"/>
      <c r="H180" s="39"/>
      <c r="I180" s="39"/>
    </row>
    <row r="181" spans="2:9" ht="30" hidden="1">
      <c r="B181" s="25">
        <v>169</v>
      </c>
      <c r="C181" s="27">
        <v>10.1</v>
      </c>
      <c r="D181" s="26" t="s">
        <v>116</v>
      </c>
      <c r="E181" s="26" t="s">
        <v>447</v>
      </c>
      <c r="F181" s="33"/>
      <c r="G181" s="38"/>
      <c r="H181" s="39"/>
      <c r="I181" s="39"/>
    </row>
    <row r="182" spans="2:9" ht="90" hidden="1">
      <c r="B182" s="25">
        <v>170</v>
      </c>
      <c r="C182" s="27" t="s">
        <v>467</v>
      </c>
      <c r="D182" s="26" t="s">
        <v>117</v>
      </c>
      <c r="E182" s="26" t="s">
        <v>436</v>
      </c>
      <c r="F182" s="33" t="s">
        <v>456</v>
      </c>
      <c r="G182" s="38"/>
      <c r="H182" s="39"/>
      <c r="I182" s="39"/>
    </row>
    <row r="183" spans="2:9" ht="90" hidden="1">
      <c r="B183" s="25">
        <v>171</v>
      </c>
      <c r="C183" s="27" t="s">
        <v>466</v>
      </c>
      <c r="D183" s="26" t="s">
        <v>117</v>
      </c>
      <c r="E183" s="26" t="s">
        <v>437</v>
      </c>
      <c r="F183" s="33" t="s">
        <v>457</v>
      </c>
      <c r="G183" s="38"/>
      <c r="H183" s="39"/>
      <c r="I183" s="39"/>
    </row>
    <row r="184" spans="2:9" ht="105" hidden="1">
      <c r="B184" s="25">
        <v>172</v>
      </c>
      <c r="C184" s="27" t="s">
        <v>468</v>
      </c>
      <c r="D184" s="26" t="s">
        <v>117</v>
      </c>
      <c r="E184" s="26" t="s">
        <v>438</v>
      </c>
      <c r="F184" s="33" t="s">
        <v>458</v>
      </c>
      <c r="G184" s="38"/>
      <c r="H184" s="39"/>
      <c r="I184" s="39"/>
    </row>
    <row r="185" spans="2:9" ht="105" hidden="1">
      <c r="B185" s="25">
        <v>173</v>
      </c>
      <c r="C185" s="27" t="s">
        <v>469</v>
      </c>
      <c r="D185" s="26" t="s">
        <v>117</v>
      </c>
      <c r="E185" s="26" t="s">
        <v>439</v>
      </c>
      <c r="F185" s="33" t="s">
        <v>459</v>
      </c>
      <c r="G185" s="38"/>
      <c r="H185" s="39"/>
      <c r="I185" s="39"/>
    </row>
    <row r="186" spans="2:9" ht="120" hidden="1">
      <c r="B186" s="25">
        <v>174</v>
      </c>
      <c r="C186" s="27" t="s">
        <v>470</v>
      </c>
      <c r="D186" s="26" t="s">
        <v>117</v>
      </c>
      <c r="E186" s="26" t="s">
        <v>440</v>
      </c>
      <c r="F186" s="33" t="s">
        <v>460</v>
      </c>
      <c r="G186" s="38"/>
      <c r="H186" s="39"/>
      <c r="I186" s="39"/>
    </row>
    <row r="187" spans="2:9" ht="45" hidden="1">
      <c r="B187" s="25">
        <v>175</v>
      </c>
      <c r="C187" s="26" t="s">
        <v>471</v>
      </c>
      <c r="D187" s="26" t="s">
        <v>117</v>
      </c>
      <c r="E187" s="26" t="s">
        <v>441</v>
      </c>
      <c r="F187" s="33" t="s">
        <v>461</v>
      </c>
      <c r="G187" s="38"/>
      <c r="H187" s="39"/>
      <c r="I187" s="39"/>
    </row>
    <row r="188" spans="2:9" ht="60" hidden="1">
      <c r="B188" s="25">
        <v>176</v>
      </c>
      <c r="C188" s="27" t="s">
        <v>472</v>
      </c>
      <c r="D188" s="26" t="s">
        <v>117</v>
      </c>
      <c r="E188" s="26" t="s">
        <v>442</v>
      </c>
      <c r="F188" s="33" t="s">
        <v>462</v>
      </c>
      <c r="G188" s="38"/>
      <c r="H188" s="39"/>
      <c r="I188" s="39"/>
    </row>
    <row r="189" spans="2:9" ht="60" hidden="1">
      <c r="B189" s="25">
        <v>177</v>
      </c>
      <c r="C189" s="27" t="s">
        <v>487</v>
      </c>
      <c r="D189" s="26" t="s">
        <v>117</v>
      </c>
      <c r="E189" s="26" t="s">
        <v>443</v>
      </c>
      <c r="F189" s="33" t="s">
        <v>465</v>
      </c>
      <c r="G189" s="38"/>
      <c r="H189" s="39"/>
      <c r="I189" s="39"/>
    </row>
    <row r="190" spans="2:9" ht="30" hidden="1">
      <c r="B190" s="25">
        <v>178</v>
      </c>
      <c r="C190" s="27">
        <v>10.199999999999999</v>
      </c>
      <c r="D190" s="26" t="s">
        <v>117</v>
      </c>
      <c r="E190" s="26" t="s">
        <v>455</v>
      </c>
      <c r="F190" s="33" t="s">
        <v>105</v>
      </c>
      <c r="G190" s="38"/>
      <c r="H190" s="39"/>
      <c r="I190" s="39"/>
    </row>
    <row r="191" spans="2:9" ht="60" hidden="1">
      <c r="B191" s="25">
        <v>179</v>
      </c>
      <c r="C191" s="27" t="s">
        <v>488</v>
      </c>
      <c r="D191" s="26" t="s">
        <v>117</v>
      </c>
      <c r="E191" s="26" t="s">
        <v>444</v>
      </c>
      <c r="F191" s="33" t="s">
        <v>464</v>
      </c>
      <c r="G191" s="38"/>
      <c r="H191" s="39"/>
      <c r="I191" s="39"/>
    </row>
    <row r="192" spans="2:9" ht="60" hidden="1">
      <c r="B192" s="25">
        <v>180</v>
      </c>
      <c r="C192" s="27" t="s">
        <v>489</v>
      </c>
      <c r="D192" s="26" t="s">
        <v>117</v>
      </c>
      <c r="E192" s="26" t="s">
        <v>445</v>
      </c>
      <c r="F192" s="33" t="s">
        <v>463</v>
      </c>
      <c r="G192" s="38"/>
      <c r="H192" s="39"/>
      <c r="I192" s="39"/>
    </row>
  </sheetData>
  <mergeCells count="6">
    <mergeCell ref="G11:I11"/>
    <mergeCell ref="B2:F4"/>
    <mergeCell ref="B6:D6"/>
    <mergeCell ref="B7:C8"/>
    <mergeCell ref="B9:D9"/>
    <mergeCell ref="B11:F11"/>
  </mergeCells>
  <phoneticPr fontId="1"/>
  <dataValidations disablePrompts="1" count="1">
    <dataValidation type="list" allowBlank="1" showInputMessage="1" showErrorMessage="1" sqref="G13:G192" xr:uid="{A250ECA9-A73A-4048-A7A7-5E762E17D4FB}">
      <formula1>監査評価基準リスト</formula1>
    </dataValidation>
  </dataValidations>
  <hyperlinks>
    <hyperlink ref="G4" location="監査判定基準!A1" display="【監査判定基準】" xr:uid="{C322963D-109B-40CD-87A5-A18C7E7ECE82}"/>
  </hyperlinks>
  <printOptions horizontalCentered="1"/>
  <pageMargins left="0.23622047244094491" right="0.23622047244094491" top="0.74803149606299213" bottom="0.74803149606299213" header="0.31496062992125984" footer="0.31496062992125984"/>
  <pageSetup paperSize="9" scale="56" fitToHeight="0" orientation="portrait" r:id="rId1"/>
  <headerFooter>
    <oddFooter>&amp;L&amp;8『マネジメント実践シリーズ　情報資産管理が実践できる本』付録&amp;R&amp;8 03-001-54</oddFooter>
  </headerFooter>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59AC-AE42-4EA9-96A0-43C99C73010F}">
  <dimension ref="B2:I153"/>
  <sheetViews>
    <sheetView zoomScaleNormal="100" workbookViewId="0">
      <selection activeCell="B2" sqref="B2:F4"/>
    </sheetView>
  </sheetViews>
  <sheetFormatPr defaultRowHeight="15"/>
  <cols>
    <col min="1" max="1" width="3.25" customWidth="1"/>
    <col min="2" max="2" width="6.875" bestFit="1" customWidth="1"/>
    <col min="3" max="3" width="10.25" bestFit="1" customWidth="1"/>
    <col min="4" max="4" width="18.875" bestFit="1" customWidth="1"/>
    <col min="5" max="6" width="35.75" customWidth="1"/>
    <col min="7" max="7" width="10.75" customWidth="1"/>
    <col min="8" max="9" width="35.75" customWidth="1"/>
    <col min="10" max="10" width="3.25" customWidth="1"/>
  </cols>
  <sheetData>
    <row r="2" spans="2:9" ht="15" customHeight="1">
      <c r="B2" s="44" t="s">
        <v>927</v>
      </c>
      <c r="C2" s="44"/>
      <c r="D2" s="44"/>
      <c r="E2" s="44"/>
      <c r="F2" s="44"/>
      <c r="G2" s="7"/>
    </row>
    <row r="3" spans="2:9" s="7" customFormat="1" ht="15" customHeight="1">
      <c r="B3" s="44"/>
      <c r="C3" s="44"/>
      <c r="D3" s="44"/>
      <c r="E3" s="44"/>
      <c r="F3" s="44"/>
      <c r="H3" s="4"/>
    </row>
    <row r="4" spans="2:9" s="7" customFormat="1" ht="15" customHeight="1">
      <c r="B4" s="44"/>
      <c r="C4" s="44"/>
      <c r="D4" s="44"/>
      <c r="E4" s="44"/>
      <c r="F4" s="44"/>
      <c r="G4" s="24" t="s">
        <v>54</v>
      </c>
      <c r="H4" s="4"/>
    </row>
    <row r="5" spans="2:9" s="7" customFormat="1">
      <c r="C5" s="2"/>
      <c r="D5" s="2"/>
      <c r="E5" s="2"/>
      <c r="F5" s="2"/>
      <c r="G5"/>
      <c r="H5"/>
    </row>
    <row r="6" spans="2:9">
      <c r="B6" s="46" t="s">
        <v>0</v>
      </c>
      <c r="C6" s="47"/>
      <c r="D6" s="48"/>
      <c r="E6" s="35"/>
    </row>
    <row r="7" spans="2:9">
      <c r="B7" s="45" t="s">
        <v>1</v>
      </c>
      <c r="C7" s="45"/>
      <c r="D7" s="36" t="s">
        <v>918</v>
      </c>
      <c r="E7" s="35"/>
      <c r="F7" s="22"/>
    </row>
    <row r="8" spans="2:9">
      <c r="B8" s="45"/>
      <c r="C8" s="45"/>
      <c r="D8" s="36" t="s">
        <v>919</v>
      </c>
      <c r="E8" s="35"/>
      <c r="F8" s="23"/>
    </row>
    <row r="9" spans="2:9">
      <c r="B9" s="46" t="s">
        <v>19</v>
      </c>
      <c r="C9" s="47"/>
      <c r="D9" s="48"/>
      <c r="E9" s="35"/>
      <c r="F9" s="23"/>
    </row>
    <row r="10" spans="2:9">
      <c r="E10" s="3"/>
      <c r="F10" s="3"/>
    </row>
    <row r="11" spans="2:9">
      <c r="B11" s="43" t="s">
        <v>920</v>
      </c>
      <c r="C11" s="43"/>
      <c r="D11" s="43"/>
      <c r="E11" s="43"/>
      <c r="F11" s="43"/>
      <c r="G11" s="43" t="s">
        <v>921</v>
      </c>
      <c r="H11" s="43"/>
      <c r="I11" s="43"/>
    </row>
    <row r="12" spans="2:9">
      <c r="B12" s="37" t="s">
        <v>4</v>
      </c>
      <c r="C12" s="37" t="s">
        <v>49</v>
      </c>
      <c r="D12" s="37" t="s">
        <v>51</v>
      </c>
      <c r="E12" s="37" t="s">
        <v>50</v>
      </c>
      <c r="F12" s="37" t="s">
        <v>52</v>
      </c>
      <c r="G12" s="37" t="s">
        <v>53</v>
      </c>
      <c r="H12" s="37" t="s">
        <v>2</v>
      </c>
      <c r="I12" s="37" t="s">
        <v>3</v>
      </c>
    </row>
    <row r="13" spans="2:9" ht="105" hidden="1">
      <c r="B13" s="25">
        <v>1</v>
      </c>
      <c r="C13" s="32" t="s">
        <v>648</v>
      </c>
      <c r="D13" s="28" t="s">
        <v>804</v>
      </c>
      <c r="E13" s="28" t="s">
        <v>805</v>
      </c>
      <c r="F13" s="33" t="s">
        <v>733</v>
      </c>
      <c r="G13" s="40"/>
      <c r="H13" s="41"/>
      <c r="I13" s="41"/>
    </row>
    <row r="14" spans="2:9" ht="105" hidden="1">
      <c r="B14" s="25">
        <v>2</v>
      </c>
      <c r="C14" s="32" t="s">
        <v>648</v>
      </c>
      <c r="D14" s="28" t="s">
        <v>804</v>
      </c>
      <c r="E14" s="28" t="s">
        <v>805</v>
      </c>
      <c r="F14" s="33" t="s">
        <v>737</v>
      </c>
      <c r="G14" s="40"/>
      <c r="H14" s="41"/>
      <c r="I14" s="41"/>
    </row>
    <row r="15" spans="2:9" ht="105" hidden="1">
      <c r="B15" s="25">
        <v>3</v>
      </c>
      <c r="C15" s="32" t="s">
        <v>648</v>
      </c>
      <c r="D15" s="28" t="s">
        <v>804</v>
      </c>
      <c r="E15" s="28" t="s">
        <v>805</v>
      </c>
      <c r="F15" s="33" t="s">
        <v>734</v>
      </c>
      <c r="G15" s="40"/>
      <c r="H15" s="41"/>
      <c r="I15" s="41"/>
    </row>
    <row r="16" spans="2:9" ht="45" hidden="1">
      <c r="B16" s="25">
        <v>4</v>
      </c>
      <c r="C16" s="32" t="s">
        <v>649</v>
      </c>
      <c r="D16" s="26" t="s">
        <v>577</v>
      </c>
      <c r="E16" s="26" t="s">
        <v>494</v>
      </c>
      <c r="F16" s="33" t="s">
        <v>736</v>
      </c>
      <c r="G16" s="40"/>
      <c r="H16" s="41"/>
      <c r="I16" s="41"/>
    </row>
    <row r="17" spans="2:9" ht="45" hidden="1">
      <c r="B17" s="25">
        <v>5</v>
      </c>
      <c r="C17" s="32" t="s">
        <v>649</v>
      </c>
      <c r="D17" s="26" t="s">
        <v>577</v>
      </c>
      <c r="E17" s="26" t="s">
        <v>494</v>
      </c>
      <c r="F17" s="33" t="s">
        <v>735</v>
      </c>
      <c r="G17" s="40"/>
      <c r="H17" s="41"/>
      <c r="I17" s="41"/>
    </row>
    <row r="18" spans="2:9" ht="43.2" hidden="1">
      <c r="B18" s="25">
        <v>6</v>
      </c>
      <c r="C18" s="32" t="s">
        <v>650</v>
      </c>
      <c r="D18" s="26" t="s">
        <v>578</v>
      </c>
      <c r="E18" s="26" t="s">
        <v>495</v>
      </c>
      <c r="F18" s="33" t="s">
        <v>814</v>
      </c>
      <c r="G18" s="40"/>
      <c r="H18" s="41"/>
      <c r="I18" s="41"/>
    </row>
    <row r="19" spans="2:9" ht="30" hidden="1">
      <c r="B19" s="25">
        <v>7</v>
      </c>
      <c r="C19" s="32" t="s">
        <v>650</v>
      </c>
      <c r="D19" s="26" t="s">
        <v>578</v>
      </c>
      <c r="E19" s="26" t="s">
        <v>495</v>
      </c>
      <c r="F19" s="33" t="s">
        <v>815</v>
      </c>
      <c r="G19" s="40"/>
      <c r="H19" s="41"/>
      <c r="I19" s="41"/>
    </row>
    <row r="20" spans="2:9" ht="60" hidden="1">
      <c r="B20" s="25">
        <v>8</v>
      </c>
      <c r="C20" s="32" t="s">
        <v>651</v>
      </c>
      <c r="D20" s="26" t="s">
        <v>579</v>
      </c>
      <c r="E20" s="26" t="s">
        <v>806</v>
      </c>
      <c r="F20" s="33" t="s">
        <v>816</v>
      </c>
      <c r="G20" s="40"/>
      <c r="H20" s="41"/>
      <c r="I20" s="41"/>
    </row>
    <row r="21" spans="2:9" ht="30" hidden="1">
      <c r="B21" s="25">
        <v>9</v>
      </c>
      <c r="C21" s="32" t="s">
        <v>652</v>
      </c>
      <c r="D21" s="26" t="s">
        <v>580</v>
      </c>
      <c r="E21" s="26" t="s">
        <v>496</v>
      </c>
      <c r="F21" s="33" t="s">
        <v>738</v>
      </c>
      <c r="G21" s="40"/>
      <c r="H21" s="41"/>
      <c r="I21" s="41"/>
    </row>
    <row r="22" spans="2:9" ht="60" hidden="1">
      <c r="B22" s="25">
        <v>10</v>
      </c>
      <c r="C22" s="32" t="s">
        <v>653</v>
      </c>
      <c r="D22" s="26" t="s">
        <v>581</v>
      </c>
      <c r="E22" s="26" t="s">
        <v>497</v>
      </c>
      <c r="F22" s="33" t="s">
        <v>739</v>
      </c>
      <c r="G22" s="40"/>
      <c r="H22" s="41"/>
      <c r="I22" s="41"/>
    </row>
    <row r="23" spans="2:9" ht="45" hidden="1">
      <c r="B23" s="25">
        <v>11</v>
      </c>
      <c r="C23" s="32" t="s">
        <v>654</v>
      </c>
      <c r="D23" s="26" t="s">
        <v>582</v>
      </c>
      <c r="E23" s="26" t="s">
        <v>498</v>
      </c>
      <c r="F23" s="33" t="s">
        <v>740</v>
      </c>
      <c r="G23" s="40"/>
      <c r="H23" s="41"/>
      <c r="I23" s="41"/>
    </row>
    <row r="24" spans="2:9" ht="45" hidden="1">
      <c r="B24" s="25">
        <v>12</v>
      </c>
      <c r="C24" s="32" t="s">
        <v>654</v>
      </c>
      <c r="D24" s="26" t="s">
        <v>582</v>
      </c>
      <c r="E24" s="26" t="s">
        <v>498</v>
      </c>
      <c r="F24" s="33" t="s">
        <v>741</v>
      </c>
      <c r="G24" s="40"/>
      <c r="H24" s="41"/>
      <c r="I24" s="41"/>
    </row>
    <row r="25" spans="2:9" ht="45">
      <c r="B25" s="25">
        <v>13</v>
      </c>
      <c r="C25" s="32" t="s">
        <v>655</v>
      </c>
      <c r="D25" s="26" t="s">
        <v>583</v>
      </c>
      <c r="E25" s="26" t="s">
        <v>499</v>
      </c>
      <c r="F25" s="33" t="s">
        <v>742</v>
      </c>
      <c r="G25" s="40" t="s">
        <v>922</v>
      </c>
      <c r="H25" s="41" t="s">
        <v>932</v>
      </c>
      <c r="I25" s="41" t="s">
        <v>933</v>
      </c>
    </row>
    <row r="26" spans="2:9" ht="45" hidden="1">
      <c r="B26" s="25">
        <v>14</v>
      </c>
      <c r="C26" s="32" t="s">
        <v>656</v>
      </c>
      <c r="D26" s="26" t="s">
        <v>584</v>
      </c>
      <c r="E26" s="26" t="s">
        <v>501</v>
      </c>
      <c r="F26" s="33" t="s">
        <v>500</v>
      </c>
      <c r="G26" s="40"/>
      <c r="H26" s="41"/>
      <c r="I26" s="41"/>
    </row>
    <row r="27" spans="2:9" ht="60" hidden="1">
      <c r="B27" s="25">
        <v>15</v>
      </c>
      <c r="C27" s="32" t="s">
        <v>640</v>
      </c>
      <c r="D27" s="26" t="s">
        <v>585</v>
      </c>
      <c r="E27" s="26" t="s">
        <v>503</v>
      </c>
      <c r="F27" s="33" t="s">
        <v>502</v>
      </c>
      <c r="G27" s="40"/>
      <c r="H27" s="41"/>
      <c r="I27" s="41"/>
    </row>
    <row r="28" spans="2:9" ht="60" hidden="1">
      <c r="B28" s="25">
        <v>16</v>
      </c>
      <c r="C28" s="32" t="s">
        <v>640</v>
      </c>
      <c r="D28" s="26" t="s">
        <v>585</v>
      </c>
      <c r="E28" s="26" t="s">
        <v>503</v>
      </c>
      <c r="F28" s="33" t="s">
        <v>743</v>
      </c>
      <c r="G28" s="40"/>
      <c r="H28" s="41"/>
      <c r="I28" s="41"/>
    </row>
    <row r="29" spans="2:9" ht="60" hidden="1">
      <c r="B29" s="25">
        <v>17</v>
      </c>
      <c r="C29" s="32" t="s">
        <v>657</v>
      </c>
      <c r="D29" s="26" t="s">
        <v>586</v>
      </c>
      <c r="E29" s="26" t="s">
        <v>505</v>
      </c>
      <c r="F29" s="33" t="s">
        <v>504</v>
      </c>
      <c r="G29" s="40"/>
      <c r="H29" s="41"/>
      <c r="I29" s="41"/>
    </row>
    <row r="30" spans="2:9" ht="60" hidden="1">
      <c r="B30" s="25">
        <v>18</v>
      </c>
      <c r="C30" s="32" t="s">
        <v>658</v>
      </c>
      <c r="D30" s="26" t="s">
        <v>587</v>
      </c>
      <c r="E30" s="26" t="s">
        <v>507</v>
      </c>
      <c r="F30" s="33" t="s">
        <v>506</v>
      </c>
      <c r="G30" s="40"/>
      <c r="H30" s="41"/>
      <c r="I30" s="41"/>
    </row>
    <row r="31" spans="2:9" ht="60">
      <c r="B31" s="25">
        <v>19</v>
      </c>
      <c r="C31" s="32" t="s">
        <v>659</v>
      </c>
      <c r="D31" s="26" t="s">
        <v>588</v>
      </c>
      <c r="E31" s="26" t="s">
        <v>508</v>
      </c>
      <c r="F31" s="33" t="s">
        <v>744</v>
      </c>
      <c r="G31" s="40" t="s">
        <v>922</v>
      </c>
      <c r="H31" s="41" t="s">
        <v>932</v>
      </c>
      <c r="I31" s="41" t="s">
        <v>934</v>
      </c>
    </row>
    <row r="32" spans="2:9" ht="60" hidden="1">
      <c r="B32" s="25">
        <v>20</v>
      </c>
      <c r="C32" s="32" t="s">
        <v>660</v>
      </c>
      <c r="D32" s="26" t="s">
        <v>589</v>
      </c>
      <c r="E32" s="26" t="s">
        <v>509</v>
      </c>
      <c r="F32" s="33" t="s">
        <v>745</v>
      </c>
      <c r="G32" s="40"/>
      <c r="H32" s="41"/>
      <c r="I32" s="41"/>
    </row>
    <row r="33" spans="2:9" ht="75" hidden="1">
      <c r="B33" s="25">
        <v>21</v>
      </c>
      <c r="C33" s="32" t="s">
        <v>661</v>
      </c>
      <c r="D33" s="26" t="s">
        <v>590</v>
      </c>
      <c r="E33" s="26" t="s">
        <v>510</v>
      </c>
      <c r="F33" s="33" t="s">
        <v>747</v>
      </c>
      <c r="G33" s="40"/>
      <c r="H33" s="41"/>
      <c r="I33" s="41"/>
    </row>
    <row r="34" spans="2:9" ht="75" hidden="1">
      <c r="B34" s="25">
        <v>22</v>
      </c>
      <c r="C34" s="32" t="s">
        <v>661</v>
      </c>
      <c r="D34" s="26" t="s">
        <v>590</v>
      </c>
      <c r="E34" s="26" t="s">
        <v>510</v>
      </c>
      <c r="F34" s="33" t="s">
        <v>748</v>
      </c>
      <c r="G34" s="40"/>
      <c r="H34" s="41"/>
      <c r="I34" s="41"/>
    </row>
    <row r="35" spans="2:9" ht="75" hidden="1">
      <c r="B35" s="25">
        <v>23</v>
      </c>
      <c r="C35" s="32" t="s">
        <v>661</v>
      </c>
      <c r="D35" s="26" t="s">
        <v>590</v>
      </c>
      <c r="E35" s="26" t="s">
        <v>510</v>
      </c>
      <c r="F35" s="33" t="s">
        <v>746</v>
      </c>
      <c r="G35" s="40"/>
      <c r="H35" s="41"/>
      <c r="I35" s="41"/>
    </row>
    <row r="36" spans="2:9" ht="30" hidden="1">
      <c r="B36" s="25">
        <v>24</v>
      </c>
      <c r="C36" s="32" t="s">
        <v>662</v>
      </c>
      <c r="D36" s="26" t="s">
        <v>591</v>
      </c>
      <c r="E36" s="26" t="s">
        <v>511</v>
      </c>
      <c r="F36" s="33" t="s">
        <v>760</v>
      </c>
      <c r="G36" s="40"/>
      <c r="H36" s="41"/>
      <c r="I36" s="41"/>
    </row>
    <row r="37" spans="2:9" ht="30" hidden="1">
      <c r="B37" s="25">
        <v>25</v>
      </c>
      <c r="C37" s="32" t="s">
        <v>662</v>
      </c>
      <c r="D37" s="26" t="s">
        <v>591</v>
      </c>
      <c r="E37" s="26" t="s">
        <v>511</v>
      </c>
      <c r="F37" s="33" t="s">
        <v>762</v>
      </c>
      <c r="G37" s="40"/>
      <c r="H37" s="41"/>
      <c r="I37" s="41"/>
    </row>
    <row r="38" spans="2:9" ht="60" hidden="1">
      <c r="B38" s="25">
        <v>26</v>
      </c>
      <c r="C38" s="32" t="s">
        <v>663</v>
      </c>
      <c r="D38" s="26" t="s">
        <v>592</v>
      </c>
      <c r="E38" s="26" t="s">
        <v>512</v>
      </c>
      <c r="F38" s="33" t="s">
        <v>749</v>
      </c>
      <c r="G38" s="40"/>
      <c r="H38" s="41"/>
      <c r="I38" s="41"/>
    </row>
    <row r="39" spans="2:9" ht="60" hidden="1">
      <c r="B39" s="25">
        <v>27</v>
      </c>
      <c r="C39" s="32" t="s">
        <v>663</v>
      </c>
      <c r="D39" s="26" t="s">
        <v>592</v>
      </c>
      <c r="E39" s="26" t="s">
        <v>512</v>
      </c>
      <c r="F39" s="33" t="s">
        <v>761</v>
      </c>
      <c r="G39" s="40"/>
      <c r="H39" s="41"/>
      <c r="I39" s="41"/>
    </row>
    <row r="40" spans="2:9" ht="75" hidden="1">
      <c r="B40" s="25">
        <v>28</v>
      </c>
      <c r="C40" s="32" t="s">
        <v>664</v>
      </c>
      <c r="D40" s="26" t="s">
        <v>593</v>
      </c>
      <c r="E40" s="26" t="s">
        <v>807</v>
      </c>
      <c r="F40" s="33" t="s">
        <v>817</v>
      </c>
      <c r="G40" s="40"/>
      <c r="H40" s="41"/>
      <c r="I40" s="41"/>
    </row>
    <row r="41" spans="2:9" ht="75" hidden="1">
      <c r="B41" s="25">
        <v>29</v>
      </c>
      <c r="C41" s="32" t="s">
        <v>664</v>
      </c>
      <c r="D41" s="26" t="s">
        <v>593</v>
      </c>
      <c r="E41" s="26" t="s">
        <v>807</v>
      </c>
      <c r="F41" s="33" t="s">
        <v>818</v>
      </c>
      <c r="G41" s="40"/>
      <c r="H41" s="41"/>
      <c r="I41" s="41"/>
    </row>
    <row r="42" spans="2:9" ht="75" hidden="1">
      <c r="B42" s="25">
        <v>30</v>
      </c>
      <c r="C42" s="32" t="s">
        <v>664</v>
      </c>
      <c r="D42" s="26" t="s">
        <v>593</v>
      </c>
      <c r="E42" s="26" t="s">
        <v>807</v>
      </c>
      <c r="F42" s="33" t="s">
        <v>763</v>
      </c>
      <c r="G42" s="40"/>
      <c r="H42" s="41"/>
      <c r="I42" s="41"/>
    </row>
    <row r="43" spans="2:9" ht="43.2" hidden="1">
      <c r="B43" s="25">
        <v>31</v>
      </c>
      <c r="C43" s="32" t="s">
        <v>665</v>
      </c>
      <c r="D43" s="26" t="s">
        <v>766</v>
      </c>
      <c r="E43" s="26" t="s">
        <v>750</v>
      </c>
      <c r="F43" s="33" t="s">
        <v>819</v>
      </c>
      <c r="G43" s="40"/>
      <c r="H43" s="41"/>
      <c r="I43" s="41"/>
    </row>
    <row r="44" spans="2:9" ht="60" hidden="1">
      <c r="B44" s="25">
        <v>32</v>
      </c>
      <c r="C44" s="32" t="s">
        <v>665</v>
      </c>
      <c r="D44" s="26" t="s">
        <v>766</v>
      </c>
      <c r="E44" s="26" t="s">
        <v>513</v>
      </c>
      <c r="F44" s="33" t="s">
        <v>820</v>
      </c>
      <c r="G44" s="40"/>
      <c r="H44" s="41"/>
      <c r="I44" s="41"/>
    </row>
    <row r="45" spans="2:9" ht="45" hidden="1">
      <c r="B45" s="25">
        <v>33</v>
      </c>
      <c r="C45" s="32" t="s">
        <v>642</v>
      </c>
      <c r="D45" s="26" t="s">
        <v>767</v>
      </c>
      <c r="E45" s="26" t="s">
        <v>514</v>
      </c>
      <c r="F45" s="33" t="s">
        <v>751</v>
      </c>
      <c r="G45" s="40"/>
      <c r="H45" s="41"/>
      <c r="I45" s="41"/>
    </row>
    <row r="46" spans="2:9" ht="60" hidden="1">
      <c r="B46" s="25">
        <v>34</v>
      </c>
      <c r="C46" s="32" t="s">
        <v>666</v>
      </c>
      <c r="D46" s="28" t="s">
        <v>802</v>
      </c>
      <c r="E46" s="28" t="s">
        <v>803</v>
      </c>
      <c r="F46" s="33" t="s">
        <v>821</v>
      </c>
      <c r="G46" s="40"/>
      <c r="H46" s="41"/>
      <c r="I46" s="41"/>
    </row>
    <row r="47" spans="2:9" ht="60" hidden="1">
      <c r="B47" s="25">
        <v>35</v>
      </c>
      <c r="C47" s="32" t="s">
        <v>666</v>
      </c>
      <c r="D47" s="28" t="s">
        <v>802</v>
      </c>
      <c r="E47" s="28" t="s">
        <v>803</v>
      </c>
      <c r="F47" s="33" t="s">
        <v>764</v>
      </c>
      <c r="G47" s="40"/>
      <c r="H47" s="41"/>
      <c r="I47" s="41"/>
    </row>
    <row r="48" spans="2:9" ht="60" hidden="1">
      <c r="B48" s="25">
        <v>36</v>
      </c>
      <c r="C48" s="32" t="s">
        <v>667</v>
      </c>
      <c r="D48" s="26" t="s">
        <v>768</v>
      </c>
      <c r="E48" s="26" t="s">
        <v>515</v>
      </c>
      <c r="F48" s="33" t="s">
        <v>822</v>
      </c>
      <c r="G48" s="40"/>
      <c r="H48" s="41"/>
      <c r="I48" s="41"/>
    </row>
    <row r="49" spans="2:9" ht="60" hidden="1">
      <c r="B49" s="25">
        <v>37</v>
      </c>
      <c r="C49" s="32" t="s">
        <v>667</v>
      </c>
      <c r="D49" s="26" t="s">
        <v>768</v>
      </c>
      <c r="E49" s="26" t="s">
        <v>515</v>
      </c>
      <c r="F49" s="33" t="s">
        <v>823</v>
      </c>
      <c r="G49" s="40"/>
      <c r="H49" s="41"/>
      <c r="I49" s="41"/>
    </row>
    <row r="50" spans="2:9" ht="60" hidden="1">
      <c r="B50" s="25">
        <v>38</v>
      </c>
      <c r="C50" s="32" t="s">
        <v>667</v>
      </c>
      <c r="D50" s="26" t="s">
        <v>768</v>
      </c>
      <c r="E50" s="26" t="s">
        <v>515</v>
      </c>
      <c r="F50" s="33" t="s">
        <v>765</v>
      </c>
      <c r="G50" s="40"/>
      <c r="H50" s="41"/>
      <c r="I50" s="41"/>
    </row>
    <row r="51" spans="2:9" ht="60" hidden="1">
      <c r="B51" s="25">
        <v>39</v>
      </c>
      <c r="C51" s="32" t="s">
        <v>668</v>
      </c>
      <c r="D51" s="26" t="s">
        <v>769</v>
      </c>
      <c r="E51" s="26" t="s">
        <v>516</v>
      </c>
      <c r="F51" s="33" t="s">
        <v>824</v>
      </c>
      <c r="G51" s="40"/>
      <c r="H51" s="41"/>
      <c r="I51" s="41"/>
    </row>
    <row r="52" spans="2:9" ht="60" hidden="1">
      <c r="B52" s="25">
        <v>40</v>
      </c>
      <c r="C52" s="32" t="s">
        <v>668</v>
      </c>
      <c r="D52" s="26" t="s">
        <v>769</v>
      </c>
      <c r="E52" s="26" t="s">
        <v>516</v>
      </c>
      <c r="F52" s="33" t="s">
        <v>825</v>
      </c>
      <c r="G52" s="40"/>
      <c r="H52" s="41"/>
      <c r="I52" s="41"/>
    </row>
    <row r="53" spans="2:9" ht="75" hidden="1">
      <c r="B53" s="25">
        <v>41</v>
      </c>
      <c r="C53" s="32" t="s">
        <v>669</v>
      </c>
      <c r="D53" s="26" t="s">
        <v>770</v>
      </c>
      <c r="E53" s="26" t="s">
        <v>517</v>
      </c>
      <c r="F53" s="33" t="s">
        <v>752</v>
      </c>
      <c r="G53" s="40"/>
      <c r="H53" s="41"/>
      <c r="I53" s="41"/>
    </row>
    <row r="54" spans="2:9" ht="60" hidden="1">
      <c r="B54" s="25">
        <v>42</v>
      </c>
      <c r="C54" s="32" t="s">
        <v>670</v>
      </c>
      <c r="D54" s="26" t="s">
        <v>771</v>
      </c>
      <c r="E54" s="26" t="s">
        <v>518</v>
      </c>
      <c r="F54" s="33" t="s">
        <v>753</v>
      </c>
      <c r="G54" s="40"/>
      <c r="H54" s="41"/>
      <c r="I54" s="41"/>
    </row>
    <row r="55" spans="2:9" ht="45" hidden="1">
      <c r="B55" s="25">
        <v>43</v>
      </c>
      <c r="C55" s="32" t="s">
        <v>671</v>
      </c>
      <c r="D55" s="26" t="s">
        <v>786</v>
      </c>
      <c r="E55" s="26" t="s">
        <v>519</v>
      </c>
      <c r="F55" s="33" t="s">
        <v>754</v>
      </c>
      <c r="G55" s="40"/>
      <c r="H55" s="41"/>
      <c r="I55" s="41"/>
    </row>
    <row r="56" spans="2:9" ht="45" hidden="1">
      <c r="B56" s="25">
        <v>44</v>
      </c>
      <c r="C56" s="32" t="s">
        <v>671</v>
      </c>
      <c r="D56" s="26" t="s">
        <v>772</v>
      </c>
      <c r="E56" s="26" t="s">
        <v>519</v>
      </c>
      <c r="F56" s="33" t="s">
        <v>755</v>
      </c>
      <c r="G56" s="40"/>
      <c r="H56" s="41"/>
      <c r="I56" s="41"/>
    </row>
    <row r="57" spans="2:9" ht="60" hidden="1">
      <c r="B57" s="25">
        <v>45</v>
      </c>
      <c r="C57" s="32" t="s">
        <v>672</v>
      </c>
      <c r="D57" s="26" t="s">
        <v>773</v>
      </c>
      <c r="E57" s="26" t="s">
        <v>520</v>
      </c>
      <c r="F57" s="33" t="s">
        <v>756</v>
      </c>
      <c r="G57" s="40"/>
      <c r="H57" s="41"/>
      <c r="I57" s="41"/>
    </row>
    <row r="58" spans="2:9" ht="60" hidden="1">
      <c r="B58" s="25">
        <v>46</v>
      </c>
      <c r="C58" s="32" t="s">
        <v>673</v>
      </c>
      <c r="D58" s="26" t="s">
        <v>594</v>
      </c>
      <c r="E58" s="26" t="s">
        <v>521</v>
      </c>
      <c r="F58" s="33" t="s">
        <v>757</v>
      </c>
      <c r="G58" s="40"/>
      <c r="H58" s="41"/>
      <c r="I58" s="41"/>
    </row>
    <row r="59" spans="2:9" ht="45" hidden="1">
      <c r="B59" s="25">
        <v>47</v>
      </c>
      <c r="C59" s="32" t="s">
        <v>674</v>
      </c>
      <c r="D59" s="26" t="s">
        <v>774</v>
      </c>
      <c r="E59" s="26" t="s">
        <v>522</v>
      </c>
      <c r="F59" s="33" t="s">
        <v>826</v>
      </c>
      <c r="G59" s="40"/>
      <c r="H59" s="41"/>
      <c r="I59" s="41"/>
    </row>
    <row r="60" spans="2:9" ht="45" hidden="1">
      <c r="B60" s="25">
        <v>48</v>
      </c>
      <c r="C60" s="32" t="s">
        <v>674</v>
      </c>
      <c r="D60" s="26" t="s">
        <v>774</v>
      </c>
      <c r="E60" s="26" t="s">
        <v>522</v>
      </c>
      <c r="F60" s="33" t="s">
        <v>827</v>
      </c>
      <c r="G60" s="40"/>
      <c r="H60" s="41"/>
      <c r="I60" s="41"/>
    </row>
    <row r="61" spans="2:9" ht="45" hidden="1">
      <c r="B61" s="25">
        <v>49</v>
      </c>
      <c r="C61" s="32" t="s">
        <v>641</v>
      </c>
      <c r="D61" s="26" t="s">
        <v>775</v>
      </c>
      <c r="E61" s="26" t="s">
        <v>523</v>
      </c>
      <c r="F61" s="33" t="s">
        <v>828</v>
      </c>
      <c r="G61" s="40"/>
      <c r="H61" s="41"/>
      <c r="I61" s="41"/>
    </row>
    <row r="62" spans="2:9" ht="45" hidden="1">
      <c r="B62" s="25">
        <v>50</v>
      </c>
      <c r="C62" s="32" t="s">
        <v>641</v>
      </c>
      <c r="D62" s="26" t="s">
        <v>775</v>
      </c>
      <c r="E62" s="26" t="s">
        <v>523</v>
      </c>
      <c r="F62" s="33" t="s">
        <v>758</v>
      </c>
      <c r="G62" s="40"/>
      <c r="H62" s="41"/>
      <c r="I62" s="41"/>
    </row>
    <row r="63" spans="2:9" ht="75" hidden="1">
      <c r="B63" s="25">
        <v>51</v>
      </c>
      <c r="C63" s="32" t="s">
        <v>675</v>
      </c>
      <c r="D63" s="26" t="s">
        <v>776</v>
      </c>
      <c r="E63" s="26" t="s">
        <v>524</v>
      </c>
      <c r="F63" s="33" t="s">
        <v>829</v>
      </c>
      <c r="G63" s="40"/>
      <c r="H63" s="41"/>
      <c r="I63" s="41"/>
    </row>
    <row r="64" spans="2:9" ht="75" hidden="1">
      <c r="B64" s="25">
        <v>52</v>
      </c>
      <c r="C64" s="32" t="s">
        <v>675</v>
      </c>
      <c r="D64" s="26" t="s">
        <v>776</v>
      </c>
      <c r="E64" s="26" t="s">
        <v>524</v>
      </c>
      <c r="F64" s="33" t="s">
        <v>759</v>
      </c>
      <c r="G64" s="40"/>
      <c r="H64" s="41"/>
      <c r="I64" s="41"/>
    </row>
    <row r="65" spans="2:9" ht="43.2" hidden="1">
      <c r="B65" s="25">
        <v>53</v>
      </c>
      <c r="C65" s="32" t="s">
        <v>676</v>
      </c>
      <c r="D65" s="26" t="s">
        <v>595</v>
      </c>
      <c r="E65" s="26" t="s">
        <v>525</v>
      </c>
      <c r="F65" s="33" t="s">
        <v>787</v>
      </c>
      <c r="G65" s="40"/>
      <c r="H65" s="41"/>
      <c r="I65" s="41"/>
    </row>
    <row r="66" spans="2:9" ht="45" hidden="1">
      <c r="B66" s="25">
        <v>54</v>
      </c>
      <c r="C66" s="32" t="s">
        <v>677</v>
      </c>
      <c r="D66" s="26" t="s">
        <v>596</v>
      </c>
      <c r="E66" s="26" t="s">
        <v>526</v>
      </c>
      <c r="F66" s="33" t="s">
        <v>830</v>
      </c>
      <c r="G66" s="40"/>
      <c r="H66" s="41"/>
      <c r="I66" s="41"/>
    </row>
    <row r="67" spans="2:9" ht="72" hidden="1">
      <c r="B67" s="25">
        <v>55</v>
      </c>
      <c r="C67" s="32" t="s">
        <v>678</v>
      </c>
      <c r="D67" s="28" t="s">
        <v>800</v>
      </c>
      <c r="E67" s="28" t="s">
        <v>801</v>
      </c>
      <c r="F67" s="33" t="s">
        <v>831</v>
      </c>
      <c r="G67" s="40"/>
      <c r="H67" s="41"/>
      <c r="I67" s="41"/>
    </row>
    <row r="68" spans="2:9" ht="60" hidden="1">
      <c r="B68" s="25">
        <v>56</v>
      </c>
      <c r="C68" s="32" t="s">
        <v>678</v>
      </c>
      <c r="D68" s="28" t="s">
        <v>800</v>
      </c>
      <c r="E68" s="28" t="s">
        <v>801</v>
      </c>
      <c r="F68" s="33" t="s">
        <v>832</v>
      </c>
      <c r="G68" s="40"/>
      <c r="H68" s="41"/>
      <c r="I68" s="41"/>
    </row>
    <row r="69" spans="2:9" ht="90" hidden="1">
      <c r="B69" s="25">
        <v>57</v>
      </c>
      <c r="C69" s="32" t="s">
        <v>679</v>
      </c>
      <c r="D69" s="26" t="s">
        <v>777</v>
      </c>
      <c r="E69" s="26" t="s">
        <v>527</v>
      </c>
      <c r="F69" s="33" t="s">
        <v>833</v>
      </c>
      <c r="G69" s="40"/>
      <c r="H69" s="41"/>
      <c r="I69" s="41"/>
    </row>
    <row r="70" spans="2:9" ht="90" hidden="1">
      <c r="B70" s="25">
        <v>58</v>
      </c>
      <c r="C70" s="32" t="s">
        <v>679</v>
      </c>
      <c r="D70" s="26" t="s">
        <v>777</v>
      </c>
      <c r="E70" s="26" t="s">
        <v>527</v>
      </c>
      <c r="F70" s="33" t="s">
        <v>834</v>
      </c>
      <c r="G70" s="40"/>
      <c r="H70" s="41"/>
      <c r="I70" s="41"/>
    </row>
    <row r="71" spans="2:9" ht="60" hidden="1">
      <c r="B71" s="25">
        <v>59</v>
      </c>
      <c r="C71" s="32" t="s">
        <v>680</v>
      </c>
      <c r="D71" s="26" t="s">
        <v>778</v>
      </c>
      <c r="E71" s="26" t="s">
        <v>808</v>
      </c>
      <c r="F71" s="33" t="s">
        <v>789</v>
      </c>
      <c r="G71" s="40"/>
      <c r="H71" s="41"/>
      <c r="I71" s="41"/>
    </row>
    <row r="72" spans="2:9" ht="60" hidden="1">
      <c r="B72" s="25">
        <v>60</v>
      </c>
      <c r="C72" s="32" t="s">
        <v>680</v>
      </c>
      <c r="D72" s="26" t="s">
        <v>778</v>
      </c>
      <c r="E72" s="26" t="s">
        <v>808</v>
      </c>
      <c r="F72" s="33" t="s">
        <v>788</v>
      </c>
      <c r="G72" s="40"/>
      <c r="H72" s="41"/>
      <c r="I72" s="41"/>
    </row>
    <row r="73" spans="2:9" ht="45" hidden="1">
      <c r="B73" s="25">
        <v>61</v>
      </c>
      <c r="C73" s="32" t="s">
        <v>681</v>
      </c>
      <c r="D73" s="26" t="s">
        <v>597</v>
      </c>
      <c r="E73" s="26" t="s">
        <v>528</v>
      </c>
      <c r="F73" s="33" t="s">
        <v>835</v>
      </c>
      <c r="G73" s="40"/>
      <c r="H73" s="41"/>
      <c r="I73" s="41"/>
    </row>
    <row r="74" spans="2:9" ht="45" hidden="1">
      <c r="B74" s="25">
        <v>62</v>
      </c>
      <c r="C74" s="32" t="s">
        <v>681</v>
      </c>
      <c r="D74" s="26" t="s">
        <v>597</v>
      </c>
      <c r="E74" s="26" t="s">
        <v>528</v>
      </c>
      <c r="F74" s="33" t="s">
        <v>836</v>
      </c>
      <c r="G74" s="40"/>
      <c r="H74" s="41"/>
      <c r="I74" s="41"/>
    </row>
    <row r="75" spans="2:9" ht="120" hidden="1">
      <c r="B75" s="25">
        <v>63</v>
      </c>
      <c r="C75" s="32" t="s">
        <v>682</v>
      </c>
      <c r="D75" s="26" t="s">
        <v>598</v>
      </c>
      <c r="E75" s="26" t="s">
        <v>529</v>
      </c>
      <c r="F75" s="33" t="s">
        <v>837</v>
      </c>
      <c r="G75" s="40"/>
      <c r="H75" s="41"/>
      <c r="I75" s="41"/>
    </row>
    <row r="76" spans="2:9" ht="45" hidden="1">
      <c r="B76" s="25">
        <v>64</v>
      </c>
      <c r="C76" s="32" t="s">
        <v>683</v>
      </c>
      <c r="D76" s="26" t="s">
        <v>576</v>
      </c>
      <c r="E76" s="26" t="s">
        <v>530</v>
      </c>
      <c r="F76" s="33" t="s">
        <v>838</v>
      </c>
      <c r="G76" s="40"/>
      <c r="H76" s="41"/>
      <c r="I76" s="41"/>
    </row>
    <row r="77" spans="2:9" ht="105" hidden="1">
      <c r="B77" s="25">
        <v>65</v>
      </c>
      <c r="C77" s="32" t="s">
        <v>684</v>
      </c>
      <c r="D77" s="26" t="s">
        <v>599</v>
      </c>
      <c r="E77" s="26" t="s">
        <v>809</v>
      </c>
      <c r="F77" s="33" t="s">
        <v>839</v>
      </c>
      <c r="G77" s="40"/>
      <c r="H77" s="41"/>
      <c r="I77" s="41"/>
    </row>
    <row r="78" spans="2:9" ht="105" hidden="1">
      <c r="B78" s="25">
        <v>66</v>
      </c>
      <c r="C78" s="32" t="s">
        <v>684</v>
      </c>
      <c r="D78" s="26" t="s">
        <v>599</v>
      </c>
      <c r="E78" s="26" t="s">
        <v>809</v>
      </c>
      <c r="F78" s="33" t="s">
        <v>840</v>
      </c>
      <c r="G78" s="40"/>
      <c r="H78" s="41"/>
      <c r="I78" s="41"/>
    </row>
    <row r="79" spans="2:9" ht="60" hidden="1">
      <c r="B79" s="25">
        <v>67</v>
      </c>
      <c r="C79" s="32" t="s">
        <v>685</v>
      </c>
      <c r="D79" s="26" t="s">
        <v>600</v>
      </c>
      <c r="E79" s="26" t="s">
        <v>531</v>
      </c>
      <c r="F79" s="33" t="s">
        <v>841</v>
      </c>
      <c r="G79" s="40"/>
      <c r="H79" s="41"/>
      <c r="I79" s="41"/>
    </row>
    <row r="80" spans="2:9" ht="75" hidden="1">
      <c r="B80" s="25">
        <v>68</v>
      </c>
      <c r="C80" s="32" t="s">
        <v>686</v>
      </c>
      <c r="D80" s="26" t="s">
        <v>779</v>
      </c>
      <c r="E80" s="26" t="s">
        <v>532</v>
      </c>
      <c r="F80" s="33" t="s">
        <v>842</v>
      </c>
      <c r="G80" s="40"/>
      <c r="H80" s="41"/>
      <c r="I80" s="41"/>
    </row>
    <row r="81" spans="2:9" ht="75" hidden="1">
      <c r="B81" s="25">
        <v>69</v>
      </c>
      <c r="C81" s="32" t="s">
        <v>687</v>
      </c>
      <c r="D81" s="26" t="s">
        <v>601</v>
      </c>
      <c r="E81" s="26" t="s">
        <v>533</v>
      </c>
      <c r="F81" s="33" t="s">
        <v>843</v>
      </c>
      <c r="G81" s="40"/>
      <c r="H81" s="41"/>
      <c r="I81" s="41"/>
    </row>
    <row r="82" spans="2:9" ht="60">
      <c r="B82" s="25">
        <v>70</v>
      </c>
      <c r="C82" s="32" t="s">
        <v>688</v>
      </c>
      <c r="D82" s="26" t="s">
        <v>602</v>
      </c>
      <c r="E82" s="26" t="s">
        <v>534</v>
      </c>
      <c r="F82" s="33" t="s">
        <v>844</v>
      </c>
      <c r="G82" s="40" t="s">
        <v>929</v>
      </c>
      <c r="H82" s="41"/>
      <c r="I82" s="41" t="s">
        <v>935</v>
      </c>
    </row>
    <row r="83" spans="2:9" ht="60" hidden="1">
      <c r="B83" s="25">
        <v>71</v>
      </c>
      <c r="C83" s="32" t="s">
        <v>688</v>
      </c>
      <c r="D83" s="26" t="s">
        <v>602</v>
      </c>
      <c r="E83" s="26" t="s">
        <v>534</v>
      </c>
      <c r="F83" s="33" t="s">
        <v>845</v>
      </c>
      <c r="G83" s="40"/>
      <c r="H83" s="41"/>
      <c r="I83" s="41"/>
    </row>
    <row r="84" spans="2:9" ht="60">
      <c r="B84" s="25">
        <v>72</v>
      </c>
      <c r="C84" s="32" t="s">
        <v>689</v>
      </c>
      <c r="D84" s="26" t="s">
        <v>603</v>
      </c>
      <c r="E84" s="26" t="s">
        <v>535</v>
      </c>
      <c r="F84" s="33" t="s">
        <v>846</v>
      </c>
      <c r="G84" s="40" t="s">
        <v>929</v>
      </c>
      <c r="H84" s="41" t="s">
        <v>930</v>
      </c>
      <c r="I84" s="41" t="s">
        <v>931</v>
      </c>
    </row>
    <row r="85" spans="2:9" ht="60" hidden="1">
      <c r="B85" s="25">
        <v>73</v>
      </c>
      <c r="C85" s="32" t="s">
        <v>643</v>
      </c>
      <c r="D85" s="26" t="s">
        <v>604</v>
      </c>
      <c r="E85" s="26" t="s">
        <v>536</v>
      </c>
      <c r="F85" s="33" t="s">
        <v>847</v>
      </c>
      <c r="G85" s="40"/>
      <c r="H85" s="41"/>
      <c r="I85" s="41"/>
    </row>
    <row r="86" spans="2:9" ht="45" hidden="1">
      <c r="B86" s="25">
        <v>74</v>
      </c>
      <c r="C86" s="32" t="s">
        <v>690</v>
      </c>
      <c r="D86" s="26" t="s">
        <v>605</v>
      </c>
      <c r="E86" s="26" t="s">
        <v>537</v>
      </c>
      <c r="F86" s="33" t="s">
        <v>848</v>
      </c>
      <c r="G86" s="40"/>
      <c r="H86" s="41"/>
      <c r="I86" s="41"/>
    </row>
    <row r="87" spans="2:9" ht="45" hidden="1">
      <c r="B87" s="25">
        <v>75</v>
      </c>
      <c r="C87" s="32" t="s">
        <v>691</v>
      </c>
      <c r="D87" s="26" t="s">
        <v>780</v>
      </c>
      <c r="E87" s="26" t="s">
        <v>538</v>
      </c>
      <c r="F87" s="33" t="s">
        <v>849</v>
      </c>
      <c r="G87" s="40"/>
      <c r="H87" s="41"/>
      <c r="I87" s="41"/>
    </row>
    <row r="88" spans="2:9" ht="45" hidden="1">
      <c r="B88" s="25">
        <v>76</v>
      </c>
      <c r="C88" s="32" t="s">
        <v>692</v>
      </c>
      <c r="D88" s="26" t="s">
        <v>781</v>
      </c>
      <c r="E88" s="26" t="s">
        <v>539</v>
      </c>
      <c r="F88" s="33" t="s">
        <v>850</v>
      </c>
      <c r="G88" s="40"/>
      <c r="H88" s="41"/>
      <c r="I88" s="41"/>
    </row>
    <row r="89" spans="2:9" ht="60" hidden="1">
      <c r="B89" s="25">
        <v>77</v>
      </c>
      <c r="C89" s="32" t="s">
        <v>693</v>
      </c>
      <c r="D89" s="26" t="s">
        <v>606</v>
      </c>
      <c r="E89" s="26" t="s">
        <v>540</v>
      </c>
      <c r="F89" s="33" t="s">
        <v>851</v>
      </c>
      <c r="G89" s="40"/>
      <c r="H89" s="41"/>
      <c r="I89" s="41"/>
    </row>
    <row r="90" spans="2:9" ht="45" hidden="1">
      <c r="B90" s="25">
        <v>78</v>
      </c>
      <c r="C90" s="32" t="s">
        <v>694</v>
      </c>
      <c r="D90" s="26" t="s">
        <v>607</v>
      </c>
      <c r="E90" s="26" t="s">
        <v>541</v>
      </c>
      <c r="F90" s="33" t="s">
        <v>852</v>
      </c>
      <c r="G90" s="40"/>
      <c r="H90" s="41"/>
      <c r="I90" s="41"/>
    </row>
    <row r="91" spans="2:9" ht="60" hidden="1">
      <c r="B91" s="25">
        <v>79</v>
      </c>
      <c r="C91" s="32" t="s">
        <v>695</v>
      </c>
      <c r="D91" s="26" t="s">
        <v>608</v>
      </c>
      <c r="E91" s="26" t="s">
        <v>542</v>
      </c>
      <c r="F91" s="33" t="s">
        <v>853</v>
      </c>
      <c r="G91" s="40"/>
      <c r="H91" s="41"/>
      <c r="I91" s="41"/>
    </row>
    <row r="92" spans="2:9" ht="60" hidden="1">
      <c r="B92" s="25">
        <v>80</v>
      </c>
      <c r="C92" s="32" t="s">
        <v>695</v>
      </c>
      <c r="D92" s="26" t="s">
        <v>608</v>
      </c>
      <c r="E92" s="26" t="s">
        <v>542</v>
      </c>
      <c r="F92" s="33" t="s">
        <v>854</v>
      </c>
      <c r="G92" s="40"/>
      <c r="H92" s="41"/>
      <c r="I92" s="41"/>
    </row>
    <row r="93" spans="2:9" ht="30" hidden="1">
      <c r="B93" s="25">
        <v>81</v>
      </c>
      <c r="C93" s="32" t="s">
        <v>696</v>
      </c>
      <c r="D93" s="26" t="s">
        <v>609</v>
      </c>
      <c r="E93" s="26" t="s">
        <v>543</v>
      </c>
      <c r="F93" s="33" t="s">
        <v>855</v>
      </c>
      <c r="G93" s="40"/>
      <c r="H93" s="41"/>
      <c r="I93" s="41"/>
    </row>
    <row r="94" spans="2:9" ht="43.2" hidden="1">
      <c r="B94" s="25">
        <v>82</v>
      </c>
      <c r="C94" s="32" t="s">
        <v>697</v>
      </c>
      <c r="D94" s="26" t="s">
        <v>610</v>
      </c>
      <c r="E94" s="26" t="s">
        <v>544</v>
      </c>
      <c r="F94" s="33" t="s">
        <v>856</v>
      </c>
      <c r="G94" s="40"/>
      <c r="H94" s="41"/>
      <c r="I94" s="41"/>
    </row>
    <row r="95" spans="2:9" ht="60" hidden="1">
      <c r="B95" s="25">
        <v>83</v>
      </c>
      <c r="C95" s="32" t="s">
        <v>644</v>
      </c>
      <c r="D95" s="26" t="s">
        <v>611</v>
      </c>
      <c r="E95" s="26" t="s">
        <v>545</v>
      </c>
      <c r="F95" s="33" t="s">
        <v>857</v>
      </c>
      <c r="G95" s="40"/>
      <c r="H95" s="41"/>
      <c r="I95" s="41"/>
    </row>
    <row r="96" spans="2:9" ht="60" hidden="1">
      <c r="B96" s="25">
        <v>84</v>
      </c>
      <c r="C96" s="32" t="s">
        <v>644</v>
      </c>
      <c r="D96" s="26" t="s">
        <v>611</v>
      </c>
      <c r="E96" s="26" t="s">
        <v>545</v>
      </c>
      <c r="F96" s="33" t="s">
        <v>858</v>
      </c>
      <c r="G96" s="40"/>
      <c r="H96" s="41"/>
      <c r="I96" s="41"/>
    </row>
    <row r="97" spans="2:9" ht="45" hidden="1">
      <c r="B97" s="25">
        <v>85</v>
      </c>
      <c r="C97" s="32" t="s">
        <v>698</v>
      </c>
      <c r="D97" s="26" t="s">
        <v>612</v>
      </c>
      <c r="E97" s="26" t="s">
        <v>546</v>
      </c>
      <c r="F97" s="33" t="s">
        <v>859</v>
      </c>
      <c r="G97" s="40"/>
      <c r="H97" s="41"/>
      <c r="I97" s="41"/>
    </row>
    <row r="98" spans="2:9" ht="45" hidden="1">
      <c r="B98" s="25">
        <v>86</v>
      </c>
      <c r="C98" s="32" t="s">
        <v>698</v>
      </c>
      <c r="D98" s="26" t="s">
        <v>612</v>
      </c>
      <c r="E98" s="26" t="s">
        <v>546</v>
      </c>
      <c r="F98" s="33" t="s">
        <v>860</v>
      </c>
      <c r="G98" s="40"/>
      <c r="H98" s="41"/>
      <c r="I98" s="41"/>
    </row>
    <row r="99" spans="2:9" ht="60" hidden="1">
      <c r="B99" s="25">
        <v>87</v>
      </c>
      <c r="C99" s="32" t="s">
        <v>699</v>
      </c>
      <c r="D99" s="26" t="s">
        <v>613</v>
      </c>
      <c r="E99" s="26" t="s">
        <v>547</v>
      </c>
      <c r="F99" s="33" t="s">
        <v>861</v>
      </c>
      <c r="G99" s="40"/>
      <c r="H99" s="41"/>
      <c r="I99" s="41"/>
    </row>
    <row r="100" spans="2:9" ht="45" hidden="1">
      <c r="B100" s="25">
        <v>88</v>
      </c>
      <c r="C100" s="32" t="s">
        <v>700</v>
      </c>
      <c r="D100" s="26" t="s">
        <v>614</v>
      </c>
      <c r="E100" s="26" t="s">
        <v>548</v>
      </c>
      <c r="F100" s="33" t="s">
        <v>862</v>
      </c>
      <c r="G100" s="40"/>
      <c r="H100" s="41"/>
      <c r="I100" s="41"/>
    </row>
    <row r="101" spans="2:9" ht="105" hidden="1">
      <c r="B101" s="25">
        <v>89</v>
      </c>
      <c r="C101" s="32" t="s">
        <v>701</v>
      </c>
      <c r="D101" s="26" t="s">
        <v>615</v>
      </c>
      <c r="E101" s="26" t="s">
        <v>549</v>
      </c>
      <c r="F101" s="33" t="s">
        <v>863</v>
      </c>
      <c r="G101" s="40"/>
      <c r="H101" s="41"/>
      <c r="I101" s="41"/>
    </row>
    <row r="102" spans="2:9" ht="60" hidden="1">
      <c r="B102" s="25">
        <v>90</v>
      </c>
      <c r="C102" s="32" t="s">
        <v>702</v>
      </c>
      <c r="D102" s="28" t="s">
        <v>799</v>
      </c>
      <c r="E102" s="28" t="s">
        <v>813</v>
      </c>
      <c r="F102" s="33" t="s">
        <v>864</v>
      </c>
      <c r="G102" s="40"/>
      <c r="H102" s="41"/>
      <c r="I102" s="41"/>
    </row>
    <row r="103" spans="2:9" ht="30" hidden="1">
      <c r="B103" s="25">
        <v>91</v>
      </c>
      <c r="C103" s="32" t="s">
        <v>703</v>
      </c>
      <c r="D103" s="26" t="s">
        <v>616</v>
      </c>
      <c r="E103" s="26" t="s">
        <v>550</v>
      </c>
      <c r="F103" s="33" t="s">
        <v>865</v>
      </c>
      <c r="G103" s="40"/>
      <c r="H103" s="41"/>
      <c r="I103" s="41"/>
    </row>
    <row r="104" spans="2:9" ht="60" hidden="1">
      <c r="B104" s="25">
        <v>92</v>
      </c>
      <c r="C104" s="32" t="s">
        <v>704</v>
      </c>
      <c r="D104" s="26" t="s">
        <v>617</v>
      </c>
      <c r="E104" s="26" t="s">
        <v>810</v>
      </c>
      <c r="F104" s="33" t="s">
        <v>866</v>
      </c>
      <c r="G104" s="40"/>
      <c r="H104" s="41"/>
      <c r="I104" s="41"/>
    </row>
    <row r="105" spans="2:9" ht="60" hidden="1">
      <c r="B105" s="25">
        <v>93</v>
      </c>
      <c r="C105" s="32" t="s">
        <v>705</v>
      </c>
      <c r="D105" s="26" t="s">
        <v>618</v>
      </c>
      <c r="E105" s="26" t="s">
        <v>551</v>
      </c>
      <c r="F105" s="33" t="s">
        <v>867</v>
      </c>
      <c r="G105" s="40"/>
      <c r="H105" s="41"/>
      <c r="I105" s="41"/>
    </row>
    <row r="106" spans="2:9" ht="60" hidden="1">
      <c r="B106" s="25">
        <v>94</v>
      </c>
      <c r="C106" s="32" t="s">
        <v>706</v>
      </c>
      <c r="D106" s="26" t="s">
        <v>619</v>
      </c>
      <c r="E106" s="26" t="s">
        <v>552</v>
      </c>
      <c r="F106" s="33" t="s">
        <v>868</v>
      </c>
      <c r="G106" s="40"/>
      <c r="H106" s="41"/>
      <c r="I106" s="41"/>
    </row>
    <row r="107" spans="2:9" ht="60" hidden="1">
      <c r="B107" s="25">
        <v>95</v>
      </c>
      <c r="C107" s="32" t="s">
        <v>706</v>
      </c>
      <c r="D107" s="26" t="s">
        <v>619</v>
      </c>
      <c r="E107" s="26" t="s">
        <v>552</v>
      </c>
      <c r="F107" s="33" t="s">
        <v>869</v>
      </c>
      <c r="G107" s="40"/>
      <c r="H107" s="41"/>
      <c r="I107" s="41"/>
    </row>
    <row r="108" spans="2:9" ht="45" hidden="1">
      <c r="B108" s="25">
        <v>96</v>
      </c>
      <c r="C108" s="32" t="s">
        <v>707</v>
      </c>
      <c r="D108" s="26" t="s">
        <v>620</v>
      </c>
      <c r="E108" s="26" t="s">
        <v>553</v>
      </c>
      <c r="F108" s="33" t="s">
        <v>870</v>
      </c>
      <c r="G108" s="40"/>
      <c r="H108" s="41"/>
      <c r="I108" s="41"/>
    </row>
    <row r="109" spans="2:9" ht="45" hidden="1">
      <c r="B109" s="25">
        <v>97</v>
      </c>
      <c r="C109" s="32" t="s">
        <v>707</v>
      </c>
      <c r="D109" s="26" t="s">
        <v>620</v>
      </c>
      <c r="E109" s="26" t="s">
        <v>553</v>
      </c>
      <c r="F109" s="33" t="s">
        <v>871</v>
      </c>
      <c r="G109" s="40"/>
      <c r="H109" s="41"/>
      <c r="I109" s="41"/>
    </row>
    <row r="110" spans="2:9" ht="45" hidden="1">
      <c r="B110" s="25">
        <v>98</v>
      </c>
      <c r="C110" s="32" t="s">
        <v>708</v>
      </c>
      <c r="D110" s="26" t="s">
        <v>621</v>
      </c>
      <c r="E110" s="26" t="s">
        <v>554</v>
      </c>
      <c r="F110" s="33" t="s">
        <v>872</v>
      </c>
      <c r="G110" s="40"/>
      <c r="H110" s="41"/>
      <c r="I110" s="41"/>
    </row>
    <row r="111" spans="2:9" ht="45" hidden="1">
      <c r="B111" s="25">
        <v>99</v>
      </c>
      <c r="C111" s="32" t="s">
        <v>708</v>
      </c>
      <c r="D111" s="26" t="s">
        <v>621</v>
      </c>
      <c r="E111" s="26" t="s">
        <v>554</v>
      </c>
      <c r="F111" s="33" t="s">
        <v>873</v>
      </c>
      <c r="G111" s="40"/>
      <c r="H111" s="41"/>
      <c r="I111" s="41"/>
    </row>
    <row r="112" spans="2:9" ht="120" hidden="1">
      <c r="B112" s="25">
        <v>100</v>
      </c>
      <c r="C112" s="32" t="s">
        <v>709</v>
      </c>
      <c r="D112" s="26" t="s">
        <v>622</v>
      </c>
      <c r="E112" s="26" t="s">
        <v>555</v>
      </c>
      <c r="F112" s="33" t="s">
        <v>874</v>
      </c>
      <c r="G112" s="40"/>
      <c r="H112" s="41"/>
      <c r="I112" s="41"/>
    </row>
    <row r="113" spans="2:9" ht="120" hidden="1">
      <c r="B113" s="25">
        <v>101</v>
      </c>
      <c r="C113" s="32" t="s">
        <v>709</v>
      </c>
      <c r="D113" s="26" t="s">
        <v>622</v>
      </c>
      <c r="E113" s="26" t="s">
        <v>555</v>
      </c>
      <c r="F113" s="33" t="s">
        <v>875</v>
      </c>
      <c r="G113" s="40"/>
      <c r="H113" s="41"/>
      <c r="I113" s="41"/>
    </row>
    <row r="114" spans="2:9" ht="60" hidden="1">
      <c r="B114" s="25">
        <v>102</v>
      </c>
      <c r="C114" s="32" t="s">
        <v>710</v>
      </c>
      <c r="D114" s="26" t="s">
        <v>623</v>
      </c>
      <c r="E114" s="26" t="s">
        <v>556</v>
      </c>
      <c r="F114" s="33" t="s">
        <v>876</v>
      </c>
      <c r="G114" s="40"/>
      <c r="H114" s="41"/>
      <c r="I114" s="41"/>
    </row>
    <row r="115" spans="2:9" ht="45" hidden="1">
      <c r="B115" s="25">
        <v>103</v>
      </c>
      <c r="C115" s="32" t="s">
        <v>645</v>
      </c>
      <c r="D115" s="26" t="s">
        <v>624</v>
      </c>
      <c r="E115" s="26" t="s">
        <v>557</v>
      </c>
      <c r="F115" s="33" t="s">
        <v>877</v>
      </c>
      <c r="G115" s="40"/>
      <c r="H115" s="41"/>
      <c r="I115" s="41"/>
    </row>
    <row r="116" spans="2:9" ht="45" hidden="1">
      <c r="B116" s="25">
        <v>104</v>
      </c>
      <c r="C116" s="32" t="s">
        <v>645</v>
      </c>
      <c r="D116" s="26" t="s">
        <v>624</v>
      </c>
      <c r="E116" s="26" t="s">
        <v>557</v>
      </c>
      <c r="F116" s="33" t="s">
        <v>878</v>
      </c>
      <c r="G116" s="40"/>
      <c r="H116" s="41"/>
      <c r="I116" s="41"/>
    </row>
    <row r="117" spans="2:9" ht="75" hidden="1">
      <c r="B117" s="25">
        <v>105</v>
      </c>
      <c r="C117" s="32" t="s">
        <v>711</v>
      </c>
      <c r="D117" s="26" t="s">
        <v>625</v>
      </c>
      <c r="E117" s="26" t="s">
        <v>811</v>
      </c>
      <c r="F117" s="33" t="s">
        <v>879</v>
      </c>
      <c r="G117" s="40"/>
      <c r="H117" s="41"/>
      <c r="I117" s="41"/>
    </row>
    <row r="118" spans="2:9" ht="60" hidden="1">
      <c r="B118" s="25">
        <v>106</v>
      </c>
      <c r="C118" s="32" t="s">
        <v>712</v>
      </c>
      <c r="D118" s="26" t="s">
        <v>626</v>
      </c>
      <c r="E118" s="26" t="s">
        <v>558</v>
      </c>
      <c r="F118" s="33" t="s">
        <v>880</v>
      </c>
      <c r="G118" s="40"/>
      <c r="H118" s="41"/>
      <c r="I118" s="41"/>
    </row>
    <row r="119" spans="2:9" ht="75" hidden="1">
      <c r="B119" s="25">
        <v>107</v>
      </c>
      <c r="C119" s="32" t="s">
        <v>713</v>
      </c>
      <c r="D119" s="26" t="s">
        <v>627</v>
      </c>
      <c r="E119" s="26" t="s">
        <v>812</v>
      </c>
      <c r="F119" s="33" t="s">
        <v>881</v>
      </c>
      <c r="G119" s="40"/>
      <c r="H119" s="41"/>
      <c r="I119" s="41"/>
    </row>
    <row r="120" spans="2:9" ht="75" hidden="1">
      <c r="B120" s="25">
        <v>108</v>
      </c>
      <c r="C120" s="32" t="s">
        <v>713</v>
      </c>
      <c r="D120" s="26" t="s">
        <v>627</v>
      </c>
      <c r="E120" s="26" t="s">
        <v>812</v>
      </c>
      <c r="F120" s="33" t="s">
        <v>882</v>
      </c>
      <c r="G120" s="40"/>
      <c r="H120" s="41"/>
      <c r="I120" s="41"/>
    </row>
    <row r="121" spans="2:9" ht="45" hidden="1">
      <c r="B121" s="25">
        <v>109</v>
      </c>
      <c r="C121" s="32" t="s">
        <v>714</v>
      </c>
      <c r="D121" s="26" t="s">
        <v>628</v>
      </c>
      <c r="E121" s="26" t="s">
        <v>559</v>
      </c>
      <c r="F121" s="33" t="s">
        <v>883</v>
      </c>
      <c r="G121" s="40"/>
      <c r="H121" s="41"/>
      <c r="I121" s="41"/>
    </row>
    <row r="122" spans="2:9" ht="45" hidden="1">
      <c r="B122" s="25">
        <v>110</v>
      </c>
      <c r="C122" s="32" t="s">
        <v>714</v>
      </c>
      <c r="D122" s="26" t="s">
        <v>628</v>
      </c>
      <c r="E122" s="26" t="s">
        <v>559</v>
      </c>
      <c r="F122" s="33" t="s">
        <v>884</v>
      </c>
      <c r="G122" s="40"/>
      <c r="H122" s="41"/>
      <c r="I122" s="41"/>
    </row>
    <row r="123" spans="2:9" ht="45" hidden="1">
      <c r="B123" s="25">
        <v>111</v>
      </c>
      <c r="C123" s="32" t="s">
        <v>715</v>
      </c>
      <c r="D123" s="26" t="s">
        <v>629</v>
      </c>
      <c r="E123" s="26" t="s">
        <v>560</v>
      </c>
      <c r="F123" s="33" t="s">
        <v>885</v>
      </c>
      <c r="G123" s="40"/>
      <c r="H123" s="41"/>
      <c r="I123" s="41"/>
    </row>
    <row r="124" spans="2:9" ht="45" hidden="1">
      <c r="B124" s="25">
        <v>112</v>
      </c>
      <c r="C124" s="32" t="s">
        <v>715</v>
      </c>
      <c r="D124" s="26" t="s">
        <v>629</v>
      </c>
      <c r="E124" s="26" t="s">
        <v>560</v>
      </c>
      <c r="F124" s="33" t="s">
        <v>886</v>
      </c>
      <c r="G124" s="40"/>
      <c r="H124" s="41"/>
      <c r="I124" s="41"/>
    </row>
    <row r="125" spans="2:9" ht="90" hidden="1">
      <c r="B125" s="25">
        <v>113</v>
      </c>
      <c r="C125" s="32" t="s">
        <v>716</v>
      </c>
      <c r="D125" s="26" t="s">
        <v>630</v>
      </c>
      <c r="E125" s="26" t="s">
        <v>561</v>
      </c>
      <c r="F125" s="33" t="s">
        <v>887</v>
      </c>
      <c r="G125" s="40"/>
      <c r="H125" s="41"/>
      <c r="I125" s="41"/>
    </row>
    <row r="126" spans="2:9" ht="90" hidden="1">
      <c r="B126" s="25">
        <v>114</v>
      </c>
      <c r="C126" s="32" t="s">
        <v>716</v>
      </c>
      <c r="D126" s="26" t="s">
        <v>630</v>
      </c>
      <c r="E126" s="26" t="s">
        <v>561</v>
      </c>
      <c r="F126" s="33" t="s">
        <v>888</v>
      </c>
      <c r="G126" s="40"/>
      <c r="H126" s="41"/>
      <c r="I126" s="41"/>
    </row>
    <row r="127" spans="2:9" ht="45" hidden="1">
      <c r="B127" s="25">
        <v>115</v>
      </c>
      <c r="C127" s="32" t="s">
        <v>717</v>
      </c>
      <c r="D127" s="26" t="s">
        <v>631</v>
      </c>
      <c r="E127" s="26" t="s">
        <v>562</v>
      </c>
      <c r="F127" s="33" t="s">
        <v>889</v>
      </c>
      <c r="G127" s="40"/>
      <c r="H127" s="41"/>
      <c r="I127" s="41"/>
    </row>
    <row r="128" spans="2:9" ht="60" hidden="1">
      <c r="B128" s="25">
        <v>116</v>
      </c>
      <c r="C128" s="32" t="s">
        <v>718</v>
      </c>
      <c r="D128" s="26" t="s">
        <v>782</v>
      </c>
      <c r="E128" s="26" t="s">
        <v>563</v>
      </c>
      <c r="F128" s="33" t="s">
        <v>890</v>
      </c>
      <c r="G128" s="40"/>
      <c r="H128" s="41"/>
      <c r="I128" s="41"/>
    </row>
    <row r="129" spans="2:9" ht="60" hidden="1">
      <c r="B129" s="25">
        <v>117</v>
      </c>
      <c r="C129" s="32" t="s">
        <v>719</v>
      </c>
      <c r="D129" s="26" t="s">
        <v>632</v>
      </c>
      <c r="E129" s="26" t="s">
        <v>564</v>
      </c>
      <c r="F129" s="33" t="s">
        <v>891</v>
      </c>
      <c r="G129" s="40"/>
      <c r="H129" s="41"/>
      <c r="I129" s="41"/>
    </row>
    <row r="130" spans="2:9" ht="60" hidden="1">
      <c r="B130" s="25">
        <v>118</v>
      </c>
      <c r="C130" s="32" t="s">
        <v>646</v>
      </c>
      <c r="D130" s="26" t="s">
        <v>633</v>
      </c>
      <c r="E130" s="26" t="s">
        <v>565</v>
      </c>
      <c r="F130" s="33" t="s">
        <v>892</v>
      </c>
      <c r="G130" s="40"/>
      <c r="H130" s="41"/>
      <c r="I130" s="41"/>
    </row>
    <row r="131" spans="2:9" ht="60" hidden="1">
      <c r="B131" s="25">
        <v>119</v>
      </c>
      <c r="C131" s="32" t="s">
        <v>720</v>
      </c>
      <c r="D131" s="26" t="s">
        <v>634</v>
      </c>
      <c r="E131" s="26" t="s">
        <v>566</v>
      </c>
      <c r="F131" s="33" t="s">
        <v>893</v>
      </c>
      <c r="G131" s="40"/>
      <c r="H131" s="41"/>
      <c r="I131" s="41"/>
    </row>
    <row r="132" spans="2:9" ht="45" hidden="1">
      <c r="B132" s="25">
        <v>120</v>
      </c>
      <c r="C132" s="32" t="s">
        <v>721</v>
      </c>
      <c r="D132" s="26" t="s">
        <v>635</v>
      </c>
      <c r="E132" s="26" t="s">
        <v>567</v>
      </c>
      <c r="F132" s="33" t="s">
        <v>894</v>
      </c>
      <c r="G132" s="40"/>
      <c r="H132" s="41"/>
      <c r="I132" s="41"/>
    </row>
    <row r="133" spans="2:9" ht="45" hidden="1">
      <c r="B133" s="25">
        <v>121</v>
      </c>
      <c r="C133" s="32" t="s">
        <v>722</v>
      </c>
      <c r="D133" s="28" t="s">
        <v>798</v>
      </c>
      <c r="E133" s="26" t="s">
        <v>568</v>
      </c>
      <c r="F133" s="33" t="s">
        <v>895</v>
      </c>
      <c r="G133" s="40"/>
      <c r="H133" s="41"/>
      <c r="I133" s="41"/>
    </row>
    <row r="134" spans="2:9" ht="45" hidden="1">
      <c r="B134" s="25">
        <v>122</v>
      </c>
      <c r="C134" s="32" t="s">
        <v>723</v>
      </c>
      <c r="D134" s="26" t="s">
        <v>636</v>
      </c>
      <c r="E134" s="26" t="s">
        <v>569</v>
      </c>
      <c r="F134" s="33" t="s">
        <v>896</v>
      </c>
      <c r="G134" s="40"/>
      <c r="H134" s="41"/>
      <c r="I134" s="41"/>
    </row>
    <row r="135" spans="2:9" ht="45" hidden="1">
      <c r="B135" s="25">
        <v>123</v>
      </c>
      <c r="C135" s="32" t="s">
        <v>723</v>
      </c>
      <c r="D135" s="26" t="s">
        <v>636</v>
      </c>
      <c r="E135" s="26" t="s">
        <v>569</v>
      </c>
      <c r="F135" s="33" t="s">
        <v>897</v>
      </c>
      <c r="G135" s="40"/>
      <c r="H135" s="41"/>
      <c r="I135" s="41"/>
    </row>
    <row r="136" spans="2:9" ht="45" hidden="1">
      <c r="B136" s="25">
        <v>124</v>
      </c>
      <c r="C136" s="32" t="s">
        <v>724</v>
      </c>
      <c r="D136" s="26" t="s">
        <v>783</v>
      </c>
      <c r="E136" s="26" t="s">
        <v>570</v>
      </c>
      <c r="F136" s="33" t="s">
        <v>898</v>
      </c>
      <c r="G136" s="40"/>
      <c r="H136" s="41"/>
      <c r="I136" s="41"/>
    </row>
    <row r="137" spans="2:9" ht="45" hidden="1">
      <c r="B137" s="25">
        <v>125</v>
      </c>
      <c r="C137" s="32" t="s">
        <v>724</v>
      </c>
      <c r="D137" s="26" t="s">
        <v>783</v>
      </c>
      <c r="E137" s="26" t="s">
        <v>570</v>
      </c>
      <c r="F137" s="33" t="s">
        <v>899</v>
      </c>
      <c r="G137" s="40"/>
      <c r="H137" s="41"/>
      <c r="I137" s="41"/>
    </row>
    <row r="138" spans="2:9" ht="45" hidden="1">
      <c r="B138" s="25">
        <v>126</v>
      </c>
      <c r="C138" s="32" t="s">
        <v>725</v>
      </c>
      <c r="D138" s="26" t="s">
        <v>784</v>
      </c>
      <c r="E138" s="26" t="s">
        <v>571</v>
      </c>
      <c r="F138" s="33" t="s">
        <v>900</v>
      </c>
      <c r="G138" s="40"/>
      <c r="H138" s="41"/>
      <c r="I138" s="41"/>
    </row>
    <row r="139" spans="2:9" ht="60" hidden="1">
      <c r="B139" s="25">
        <v>127</v>
      </c>
      <c r="C139" s="32" t="s">
        <v>726</v>
      </c>
      <c r="D139" s="26" t="s">
        <v>785</v>
      </c>
      <c r="E139" s="26" t="s">
        <v>572</v>
      </c>
      <c r="F139" s="33" t="s">
        <v>901</v>
      </c>
      <c r="G139" s="40"/>
      <c r="H139" s="41"/>
      <c r="I139" s="41"/>
    </row>
    <row r="140" spans="2:9" ht="60" hidden="1">
      <c r="B140" s="25">
        <v>128</v>
      </c>
      <c r="C140" s="32" t="s">
        <v>726</v>
      </c>
      <c r="D140" s="26" t="s">
        <v>785</v>
      </c>
      <c r="E140" s="26" t="s">
        <v>572</v>
      </c>
      <c r="F140" s="33" t="s">
        <v>902</v>
      </c>
      <c r="G140" s="40"/>
      <c r="H140" s="41"/>
      <c r="I140" s="41"/>
    </row>
    <row r="141" spans="2:9" ht="45" hidden="1">
      <c r="B141" s="25">
        <v>129</v>
      </c>
      <c r="C141" s="32" t="s">
        <v>727</v>
      </c>
      <c r="D141" s="26" t="s">
        <v>637</v>
      </c>
      <c r="E141" s="26" t="s">
        <v>573</v>
      </c>
      <c r="F141" s="33" t="s">
        <v>903</v>
      </c>
      <c r="G141" s="40"/>
      <c r="H141" s="41"/>
      <c r="I141" s="41"/>
    </row>
    <row r="142" spans="2:9" ht="45" hidden="1">
      <c r="B142" s="25">
        <v>130</v>
      </c>
      <c r="C142" s="32" t="s">
        <v>727</v>
      </c>
      <c r="D142" s="26" t="s">
        <v>637</v>
      </c>
      <c r="E142" s="26" t="s">
        <v>573</v>
      </c>
      <c r="F142" s="33" t="s">
        <v>904</v>
      </c>
      <c r="G142" s="40"/>
      <c r="H142" s="41"/>
      <c r="I142" s="41"/>
    </row>
    <row r="143" spans="2:9" ht="45" hidden="1">
      <c r="B143" s="25">
        <v>131</v>
      </c>
      <c r="C143" s="32" t="s">
        <v>728</v>
      </c>
      <c r="D143" s="28" t="s">
        <v>795</v>
      </c>
      <c r="E143" s="28" t="s">
        <v>796</v>
      </c>
      <c r="F143" s="33" t="s">
        <v>905</v>
      </c>
      <c r="G143" s="40"/>
      <c r="H143" s="41"/>
      <c r="I143" s="41"/>
    </row>
    <row r="144" spans="2:9" ht="45" hidden="1">
      <c r="B144" s="25">
        <v>132</v>
      </c>
      <c r="C144" s="32" t="s">
        <v>728</v>
      </c>
      <c r="D144" s="28" t="s">
        <v>795</v>
      </c>
      <c r="E144" s="28" t="s">
        <v>796</v>
      </c>
      <c r="F144" s="33" t="s">
        <v>906</v>
      </c>
      <c r="G144" s="40"/>
      <c r="H144" s="41"/>
      <c r="I144" s="41"/>
    </row>
    <row r="145" spans="2:9" ht="45" hidden="1">
      <c r="B145" s="25">
        <v>133</v>
      </c>
      <c r="C145" s="32" t="s">
        <v>647</v>
      </c>
      <c r="D145" s="26" t="s">
        <v>638</v>
      </c>
      <c r="E145" s="26" t="s">
        <v>574</v>
      </c>
      <c r="F145" s="33" t="s">
        <v>907</v>
      </c>
      <c r="G145" s="40"/>
      <c r="H145" s="41"/>
      <c r="I145" s="41"/>
    </row>
    <row r="146" spans="2:9" ht="45" hidden="1">
      <c r="B146" s="25">
        <v>134</v>
      </c>
      <c r="C146" s="32" t="s">
        <v>647</v>
      </c>
      <c r="D146" s="26" t="s">
        <v>638</v>
      </c>
      <c r="E146" s="26" t="s">
        <v>574</v>
      </c>
      <c r="F146" s="33" t="s">
        <v>908</v>
      </c>
      <c r="G146" s="40"/>
      <c r="H146" s="41"/>
      <c r="I146" s="41"/>
    </row>
    <row r="147" spans="2:9" ht="45" hidden="1">
      <c r="B147" s="25">
        <v>135</v>
      </c>
      <c r="C147" s="32" t="s">
        <v>729</v>
      </c>
      <c r="D147" s="28" t="s">
        <v>790</v>
      </c>
      <c r="E147" s="28" t="s">
        <v>797</v>
      </c>
      <c r="F147" s="33" t="s">
        <v>909</v>
      </c>
      <c r="G147" s="40"/>
      <c r="H147" s="41"/>
      <c r="I147" s="41"/>
    </row>
    <row r="148" spans="2:9" ht="45" hidden="1">
      <c r="B148" s="25">
        <v>136</v>
      </c>
      <c r="C148" s="32" t="s">
        <v>729</v>
      </c>
      <c r="D148" s="28" t="s">
        <v>790</v>
      </c>
      <c r="E148" s="28" t="s">
        <v>797</v>
      </c>
      <c r="F148" s="33" t="s">
        <v>910</v>
      </c>
      <c r="G148" s="40"/>
      <c r="H148" s="41"/>
      <c r="I148" s="41"/>
    </row>
    <row r="149" spans="2:9" ht="45" hidden="1">
      <c r="B149" s="25">
        <v>137</v>
      </c>
      <c r="C149" s="32" t="s">
        <v>730</v>
      </c>
      <c r="D149" s="26" t="s">
        <v>639</v>
      </c>
      <c r="E149" s="26" t="s">
        <v>575</v>
      </c>
      <c r="F149" s="33" t="s">
        <v>911</v>
      </c>
      <c r="G149" s="40"/>
      <c r="H149" s="41"/>
      <c r="I149" s="41"/>
    </row>
    <row r="150" spans="2:9" ht="30" hidden="1">
      <c r="B150" s="25">
        <v>138</v>
      </c>
      <c r="C150" s="32" t="s">
        <v>731</v>
      </c>
      <c r="D150" s="28" t="s">
        <v>791</v>
      </c>
      <c r="E150" s="28" t="s">
        <v>794</v>
      </c>
      <c r="F150" s="33" t="s">
        <v>912</v>
      </c>
      <c r="G150" s="40"/>
      <c r="H150" s="41"/>
      <c r="I150" s="41"/>
    </row>
    <row r="151" spans="2:9" ht="43.2" hidden="1">
      <c r="B151" s="25">
        <v>139</v>
      </c>
      <c r="C151" s="32" t="s">
        <v>731</v>
      </c>
      <c r="D151" s="28" t="s">
        <v>791</v>
      </c>
      <c r="E151" s="28" t="s">
        <v>794</v>
      </c>
      <c r="F151" s="33" t="s">
        <v>913</v>
      </c>
      <c r="G151" s="40"/>
      <c r="H151" s="41"/>
      <c r="I151" s="41"/>
    </row>
    <row r="152" spans="2:9" ht="60" hidden="1">
      <c r="B152" s="25">
        <v>140</v>
      </c>
      <c r="C152" s="32" t="s">
        <v>732</v>
      </c>
      <c r="D152" s="28" t="s">
        <v>792</v>
      </c>
      <c r="E152" s="28" t="s">
        <v>793</v>
      </c>
      <c r="F152" s="33" t="s">
        <v>914</v>
      </c>
      <c r="G152" s="40"/>
      <c r="H152" s="41"/>
      <c r="I152" s="41"/>
    </row>
    <row r="153" spans="2:9" ht="60" hidden="1">
      <c r="B153" s="25">
        <v>141</v>
      </c>
      <c r="C153" s="32" t="s">
        <v>732</v>
      </c>
      <c r="D153" s="28" t="s">
        <v>792</v>
      </c>
      <c r="E153" s="28" t="s">
        <v>793</v>
      </c>
      <c r="F153" s="33" t="s">
        <v>915</v>
      </c>
      <c r="G153" s="40"/>
      <c r="H153" s="41"/>
      <c r="I153" s="41"/>
    </row>
  </sheetData>
  <mergeCells count="6">
    <mergeCell ref="G11:I11"/>
    <mergeCell ref="B2:F4"/>
    <mergeCell ref="B6:D6"/>
    <mergeCell ref="B7:C8"/>
    <mergeCell ref="B9:D9"/>
    <mergeCell ref="B11:F11"/>
  </mergeCells>
  <phoneticPr fontId="1"/>
  <dataValidations count="1">
    <dataValidation type="list" allowBlank="1" showInputMessage="1" showErrorMessage="1" sqref="G13:G153" xr:uid="{48BE8D46-9D9A-44F3-88F2-C0975C21EA14}">
      <formula1>監査評価基準リスト</formula1>
    </dataValidation>
  </dataValidations>
  <hyperlinks>
    <hyperlink ref="G4" location="監査判定基準!A1" display="【監査判定基準】" xr:uid="{EDCB5ACA-B782-4F2E-8E6B-422D83645F7B}"/>
  </hyperlinks>
  <printOptions horizontalCentered="1"/>
  <pageMargins left="0.23622047244094491" right="0.23622047244094491" top="0.74803149606299213" bottom="0.74803149606299213" header="0.31496062992125984" footer="0.31496062992125984"/>
  <pageSetup paperSize="9" scale="56" fitToHeight="0" orientation="portrait" r:id="rId1"/>
  <headerFooter>
    <oddFooter>&amp;L&amp;8『マネジメント実践シリーズ　情報資産管理が実践できる本』付録&amp;R&amp;8 03-001-54</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5E73-3D50-4E90-A7B6-FBDBE554E8A4}">
  <sheetPr codeName="Sheet4"/>
  <dimension ref="B2:C7"/>
  <sheetViews>
    <sheetView zoomScale="115" zoomScaleNormal="115" workbookViewId="0">
      <selection activeCell="K12" sqref="K12"/>
    </sheetView>
  </sheetViews>
  <sheetFormatPr defaultRowHeight="15"/>
  <cols>
    <col min="1" max="1" width="3.25" customWidth="1"/>
    <col min="2" max="2" width="5.25" bestFit="1" customWidth="1"/>
    <col min="3" max="3" width="12.75" bestFit="1" customWidth="1"/>
    <col min="4" max="4" width="5.75" customWidth="1"/>
  </cols>
  <sheetData>
    <row r="2" spans="2:3">
      <c r="B2" s="49" t="s">
        <v>119</v>
      </c>
      <c r="C2" s="49"/>
    </row>
    <row r="3" spans="2:3">
      <c r="B3" t="s">
        <v>24</v>
      </c>
      <c r="C3" t="s">
        <v>25</v>
      </c>
    </row>
    <row r="4" spans="2:3">
      <c r="B4" s="5" t="s">
        <v>20</v>
      </c>
      <c r="C4" s="4" t="s">
        <v>23</v>
      </c>
    </row>
    <row r="5" spans="2:3">
      <c r="B5" s="5" t="s">
        <v>21</v>
      </c>
      <c r="C5" s="4" t="s">
        <v>26</v>
      </c>
    </row>
    <row r="6" spans="2:3">
      <c r="B6" s="5" t="s">
        <v>22</v>
      </c>
      <c r="C6" s="4" t="s">
        <v>27</v>
      </c>
    </row>
    <row r="7" spans="2:3">
      <c r="B7" s="5" t="s">
        <v>48</v>
      </c>
      <c r="C7" s="4" t="s">
        <v>28</v>
      </c>
    </row>
  </sheetData>
  <mergeCells count="1">
    <mergeCell ref="B2:C2"/>
  </mergeCells>
  <phoneticPr fontId="1"/>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EC8F-D480-45F5-B3DC-37946D4C8A51}">
  <sheetPr codeName="Sheet5">
    <pageSetUpPr fitToPage="1"/>
  </sheetPr>
  <dimension ref="B2:H8"/>
  <sheetViews>
    <sheetView workbookViewId="0">
      <selection activeCell="G12" sqref="G12"/>
    </sheetView>
  </sheetViews>
  <sheetFormatPr defaultColWidth="10.75" defaultRowHeight="15"/>
  <cols>
    <col min="1" max="1" width="3.625" style="21" customWidth="1"/>
    <col min="2" max="4" width="12.75" style="21" customWidth="1"/>
    <col min="5" max="5" width="10.75" style="21"/>
    <col min="6" max="8" width="12.75" style="21" customWidth="1"/>
    <col min="9" max="16384" width="10.75" style="21"/>
  </cols>
  <sheetData>
    <row r="2" spans="2:8">
      <c r="B2" s="30" t="s">
        <v>491</v>
      </c>
      <c r="F2" s="30" t="s">
        <v>490</v>
      </c>
    </row>
    <row r="4" spans="2:8">
      <c r="B4" s="17" t="s">
        <v>40</v>
      </c>
      <c r="C4" s="50" t="str">
        <f>IF('内部監査チェックリスト(要求事項)'!$M$2="","",'内部監査チェックリスト(要求事項)'!$M$2)</f>
        <v>IS-xxx-xxx</v>
      </c>
      <c r="D4" s="50"/>
      <c r="F4" s="17" t="s">
        <v>40</v>
      </c>
      <c r="G4" s="50" t="str">
        <f>IF('内部監査チェックリスト(管理策)'!$M$2="","",'内部監査チェックリスト(管理策)'!$M$2)</f>
        <v>IS-xxx-xxx</v>
      </c>
      <c r="H4" s="50"/>
    </row>
    <row r="5" spans="2:8" ht="15.6" thickBot="1">
      <c r="B5" s="18" t="s">
        <v>34</v>
      </c>
      <c r="C5" s="51">
        <f>IF('内部監査チェックリスト(要求事項)'!$M$3="","",'内部監査チェックリスト(要求事項)'!$M$3)</f>
        <v>1</v>
      </c>
      <c r="D5" s="51"/>
      <c r="F5" s="18" t="s">
        <v>34</v>
      </c>
      <c r="G5" s="51">
        <f>IF('内部監査チェックリスト(管理策)'!$M$3="","",'内部監査チェックリスト(管理策)'!$M$3)</f>
        <v>1</v>
      </c>
      <c r="H5" s="51"/>
    </row>
    <row r="6" spans="2:8" ht="15.6" thickTop="1">
      <c r="B6" s="19" t="s">
        <v>37</v>
      </c>
      <c r="C6" s="19" t="s">
        <v>38</v>
      </c>
      <c r="D6" s="19" t="s">
        <v>39</v>
      </c>
      <c r="F6" s="19" t="s">
        <v>37</v>
      </c>
      <c r="G6" s="19" t="s">
        <v>38</v>
      </c>
      <c r="H6" s="19" t="s">
        <v>39</v>
      </c>
    </row>
    <row r="7" spans="2:8" ht="56.25" customHeight="1">
      <c r="B7" s="20" t="str">
        <f>IF('内部監査チェックリスト(要求事項)'!$M$6="","",'内部監査チェックリスト(要求事項)'!$M$6)</f>
        <v>○○</v>
      </c>
      <c r="C7" s="20" t="str">
        <f>IF('内部監査チェックリスト(要求事項)'!$N$6="","",'内部監査チェックリスト(要求事項)'!$N$6)</f>
        <v>△△</v>
      </c>
      <c r="D7" s="20" t="str">
        <f>IF('内部監査チェックリスト(要求事項)'!$O$6="","",'内部監査チェックリスト(要求事項)'!$O$6)</f>
        <v>□□</v>
      </c>
      <c r="F7" s="20" t="str">
        <f>IF('内部監査チェックリスト(管理策)'!$M$6="","",'内部監査チェックリスト(管理策)'!$M$6)</f>
        <v>○○</v>
      </c>
      <c r="G7" s="20" t="str">
        <f>IF('内部監査チェックリスト(管理策)'!$N$6="","",'内部監査チェックリスト(管理策)'!$N$6)</f>
        <v>△△</v>
      </c>
      <c r="H7" s="20" t="str">
        <f>IF('内部監査チェックリスト(管理策)'!$O$6="","",'内部監査チェックリスト(管理策)'!$O$6)</f>
        <v>□□</v>
      </c>
    </row>
    <row r="8" spans="2:8">
      <c r="B8" s="17" t="str">
        <f>IF('内部監査チェックリスト(要求事項)'!$M$7="","",'内部監査チェックリスト(要求事項)'!$M$7)</f>
        <v>yyyy/mm/dd</v>
      </c>
      <c r="C8" s="17" t="str">
        <f>IF('内部監査チェックリスト(要求事項)'!$N$7="","",'内部監査チェックリスト(要求事項)'!$N$7)</f>
        <v>yyyy/mm/dd</v>
      </c>
      <c r="D8" s="17" t="str">
        <f>IF('内部監査チェックリスト(要求事項)'!$O$7="","",'内部監査チェックリスト(要求事項)'!$O$7)</f>
        <v>yyyy/mm/dd</v>
      </c>
      <c r="F8" s="17" t="str">
        <f>IF('内部監査チェックリスト(管理策)'!$M$7="","",'内部監査チェックリスト(管理策)'!$M$7)</f>
        <v>yyyy/mm/dd</v>
      </c>
      <c r="G8" s="17" t="str">
        <f>IF('内部監査チェックリスト(管理策)'!$N$7="","",'内部監査チェックリスト(管理策)'!$N$7)</f>
        <v>yyyy/mm/dd</v>
      </c>
      <c r="H8" s="17" t="str">
        <f>IF('内部監査チェックリスト(管理策)'!$O$7="","",'内部監査チェックリスト(管理策)'!$O$7)</f>
        <v>yyyy/mm/dd</v>
      </c>
    </row>
  </sheetData>
  <mergeCells count="4">
    <mergeCell ref="C4:D4"/>
    <mergeCell ref="C5:D5"/>
    <mergeCell ref="G4:H4"/>
    <mergeCell ref="G5:H5"/>
  </mergeCells>
  <phoneticPr fontId="1"/>
  <printOptions horizontalCentered="1"/>
  <pageMargins left="0.23622047244094491" right="0.23622047244094491" top="0.74803149606299213" bottom="0.74803149606299213" header="0.31496062992125984" footer="0.31496062992125984"/>
  <pageSetup paperSize="9" fitToHeight="0" orientation="portrait" r:id="rId1"/>
  <headerFooter>
    <oddFooter>&amp;L&amp;8『マネジメント実践シリーズ　情報資産管理が実践できる本』付録&amp;R&amp;8 03-001-54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改訂履歴</vt:lpstr>
      <vt:lpstr>内部監査チェックリスト(要求事項)</vt:lpstr>
      <vt:lpstr>内部監査チェックリスト(管理策)</vt:lpstr>
      <vt:lpstr>説明・記入例(要求事項)</vt:lpstr>
      <vt:lpstr>説明・記入例(管理策)</vt:lpstr>
      <vt:lpstr>監査評価基準</vt:lpstr>
      <vt:lpstr>承認欄</vt:lpstr>
      <vt:lpstr>'説明・記入例(管理策)'!Print_Area</vt:lpstr>
      <vt:lpstr>'説明・記入例(要求事項)'!Print_Area</vt:lpstr>
      <vt:lpstr>'内部監査チェックリスト(管理策)'!Print_Area</vt:lpstr>
      <vt:lpstr>'内部監査チェックリスト(要求事項)'!Print_Area</vt:lpstr>
      <vt:lpstr>'説明・記入例(管理策)'!Print_Titles</vt:lpstr>
      <vt:lpstr>'説明・記入例(要求事項)'!Print_Titles</vt:lpstr>
      <vt:lpstr>'内部監査チェックリスト(管理策)'!Print_Titles</vt:lpstr>
      <vt:lpstr>'内部監査チェックリスト(要求事項)'!Print_Titles</vt:lpstr>
      <vt:lpstr>'説明・記入例(管理策)'!監査評価基準リスト</vt:lpstr>
      <vt:lpstr>'説明・記入例(要求事項)'!監査評価基準リスト</vt:lpstr>
      <vt:lpstr>'内部監査チェックリスト(管理策)'!監査評価基準リスト</vt:lpstr>
      <vt:lpstr>監査評価基準リスト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2025-01-28T01:12:16Z</dcterms:created>
  <dcterms:modified xsi:type="dcterms:W3CDTF">2025-01-28T01:15:06Z</dcterms:modified>
</cp:coreProperties>
</file>